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NCKG1BFP001\Home$\lirui\Desktop\1.Programmes and AD\2.HEP\17 GZED\"/>
    </mc:Choice>
  </mc:AlternateContent>
  <xr:revisionPtr revIDLastSave="0" documentId="13_ncr:1_{BF933DD2-E925-4717-9943-F7CED52A26C8}"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_FilterDatabase" localSheetId="0" hidden="1">Sheet1!$A$4:$W$40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<sst xmlns="http://schemas.openxmlformats.org/spreadsheetml/2006/main" count="379" uniqueCount="186">
  <si>
    <t>Cooperation Intention Survey Form</t>
  </si>
  <si>
    <t>No.</t>
  </si>
  <si>
    <t xml:space="preserve">Chinese Name of University/College </t>
  </si>
  <si>
    <t>English Name of University/College</t>
  </si>
  <si>
    <t>Official Website Link</t>
  </si>
  <si>
    <t>Under which disciplines, would your organisation like to develop partnership with UK institution?(one discipline per row, max. 3 disciplines)</t>
  </si>
  <si>
    <t xml:space="preserve">At what level, would your organisation like to develop partnership with UK institution under this discipline? </t>
  </si>
  <si>
    <t xml:space="preserve">In what form, would your organisation like to develop partnership with UK institution under this discipline? </t>
  </si>
  <si>
    <t>When do you plan to formally start first semester for the programme?</t>
  </si>
  <si>
    <t>What’s is estimated size of student group for first semester of the programme?</t>
  </si>
  <si>
    <t>Do you have any existing UK partner with programme cooperation under the same discipline?</t>
  </si>
  <si>
    <t>Potential benefits for UK partners (max. 200 words)</t>
  </si>
  <si>
    <t>Brief introduction of your organisation and its strength, especially on the disciplines mentioned above and international collaboration. (max. 200 words)</t>
  </si>
  <si>
    <t>Note</t>
  </si>
  <si>
    <t>贵州大学</t>
  </si>
  <si>
    <t>Guizhou University</t>
  </si>
  <si>
    <t>https://www.gzu.edu.cn/</t>
  </si>
  <si>
    <t>Agriculture Science, Computer Science and Musicology</t>
  </si>
  <si>
    <t>Cooperation will help improve the research level of partner universities, expand platforms for international exchange and cooperation, and broaden communication channels between teachers and students.</t>
  </si>
  <si>
    <t xml:space="preserve">1. Guizhou University (GZU) has a complete discipline system in the field of agriculture science. Its discipline of plant protection is a world-class construction discipline. It has the College of Agriculture and the State Key Laboratory of Green Pesticides (Professor Song Bao'an, academician of the Chinese Academy of Engineering, serves as the laboratory director). In recent years, the College of Agriculture has undertaken 858 scientific research projects and published over 2000 papers. Nearly 500 papers have been published in authoritative journals, over 430 in core journals, and over a thousand in international journals. The State Key Laboratory has obtained more than 160 patent authorizations, with a patent transfer fund of 76 million yuan and more than 20 national and provincial awards.
2. GZU has the College of Computer Science and Technology, the State Key Laboratory of Public Big Data, and the Guizhou Institute of Development and Application of Big Data Industry, conducting research in fields of computer technology, big data, and artificial intelligence. They have published over a thousand high-level papers, held hundreds of invention patents and software copyrights, and undertaken over 320 national, provincial, ministerial, and horizontal joint projects.
3. The College of Music at GZU has a history of more than 70 years. It offers master's program in the first level discipline of art and two professional master's programs in music and drama. There are five undergraduate majors, among which music performance, dance performance, and performance are developed as national first-class undergraduate majors. Several majors ranked at the A-level nationwide. The college has developed three provincial-level gold courses.
</t>
  </si>
  <si>
    <t>贵州师范大学</t>
  </si>
  <si>
    <t>Guizhou Normal University</t>
  </si>
  <si>
    <t>https://www.gznu.edu.cn/</t>
  </si>
  <si>
    <t>Mathematics and applied mathematics or statistics</t>
  </si>
  <si>
    <t>2025/09/01</t>
  </si>
  <si>
    <t>to be determined</t>
  </si>
  <si>
    <t>none</t>
  </si>
  <si>
    <t>1. Exchange and integration of Chinese and English teaching concepts and methods
2. Students exchange and communicate
3. Teachers conduct joint scientific research and exchange visits</t>
  </si>
  <si>
    <t>Founded in 1941, Guizhou Normal University (GZNU) is a high-level university co-constructed by Ministry of Education and Guizhou Province. We boast two campuses, 25 schools with a total land area of about 185 hectares. The full-time students in GZNU amount to 34,000 with a faculty team of around 2, 600 members in total.
GZNU has a full range of 11 disciplines covering philosophy, literature,
education, engineering and science and has developed 10 doctor's programs in first-level
disciplines, 24 master’s programs in first-level disciplines and 21 professional
ones. Among its 77 bachelor’s programs.
Guizhou Normal University remains committed to broadening its
education through global cooperation. Presently, it has established friendly
partnerships and conducted programs with universities and institutions in the
United States, Canada, South Korea, Japan, Thailand, Indonesia, Malaysia,
Russia, Belarus and other countries, as well as Hong Kong, Macao and
Taiwan regions. It is one of the universities entrusted to cultivate international
students with Chinese government scholarship.</t>
  </si>
  <si>
    <t xml:space="preserve"> Visual communication design</t>
  </si>
  <si>
    <t>Life Science</t>
  </si>
  <si>
    <t>1. Students' Tuition fees for partners
2. Teachers' Training fees for partners</t>
  </si>
  <si>
    <t>贵州财经大学</t>
  </si>
  <si>
    <t>Guizhou University of Finance and Economics</t>
  </si>
  <si>
    <t>www.gufe.edu.cn</t>
  </si>
  <si>
    <t>Computer Science</t>
  </si>
  <si>
    <t>1. Expanded International Influence: The joint education institute will establish a close cooperation network between UK partners and GUFE. UK partners can enhance their brand recognition and influence in China, attracting more potential international students.
2. Shared Educational Resources: The cooperation can promote the sharing of educational resources, and offer opportunities for research collaboration between the two parties.</t>
  </si>
  <si>
    <t>1. Rich experience in cooperative education: GUFE currently has 1 Sino-foreign cooperative education institute and 2 Sino-foreign cooperative education programs at bachelor level. GUFE has signed cooperation agreements or memorandums with more than 50 universities or colleges in countries such as the United Kingdom, the United States, and Germany, attaching great importance to international exchanges and cooperation.
2. Distinct advantages in disciplines and majors: GUFE was approved to offer a master's degree in computer application technology in 2007, and was approved to offer a first-level discipline master's degree in computer science and technology in 2011. In 2020, it passed the qualification assessment of degree authorization points organized by the Academic Degrees Committee of the State Council. The degree program currently has 22 master's supervisors and 70 graduate students. In the past five years, they won one second prize and one third prize of Guizhou Provincial Natural Science Award, one first prize of Guizhou Provincial Graduate Teaching Achievement Award, 9 National Natural Science Foundation projects, 22 Guizhou Provincial Science and Technology Fund projects, and 11 natural science projects from the Education Department of Guizhou Province.</t>
  </si>
  <si>
    <t>Digital Economics</t>
  </si>
  <si>
    <t>1. Rich experience in cooperative education: GUFE currently has 1 Sino-foreign cooperative education institute and 2 Sino-foreign cooperative education programs at bachelor level. GUFE has signed cooperation agreements or memorandums with more than 50 universities or colleges in countries such as the United Kingdom, the United States, and Germany, attaching great importance to international exchanges and cooperation.
2. Distinct advantages in disciplines and majors: Digital Economics is the second batch of nationally designated specialties with distinctive features newly approved by the Ministry of Education, and GUFE is one of the first two universities in Guizhou Province to be granted approval to establish this major. The curriculum system revolves around digital economy theory as the mainstay, supported by artificial intelligence technology, meeting the demands of economic and social development for talents in the digital economy field.</t>
  </si>
  <si>
    <t>Big Data Applied in Public Administration</t>
  </si>
  <si>
    <t>1. Rich experience in cooperative education: GUFE currently has 1 Sino-foreign cooperative education institute and 2 Sino-foreign cooperative education programs at bachelor level. GUFE has signed cooperation agreements or memorandums with more than 50 universities or colleges in countries such as the United Kingdom, the United States, and Germany, attaching great importance to international exchanges and cooperation.
2. Distinct advantages in disciplines and majors: The major, guided by the significant needs of digital economy development and driven by major research tasks in digital government governance, fully explores the potential of data resources to enhance data aggregation, innovation, and governance capabilities. It is dedicated to cultivating talents who can adapt to the digital transformation of government governance.</t>
  </si>
  <si>
    <t>Guizhou Minzu University</t>
  </si>
  <si>
    <t>https://www.gzmu.edu.cn/</t>
  </si>
  <si>
    <t>Media and Communication</t>
  </si>
  <si>
    <t>3-5 students</t>
  </si>
  <si>
    <t>Through student exchanges, joint scientific research, etc., to achieve complementary advantages</t>
  </si>
  <si>
    <t>Guizhou Minzu University (GZMU) was founded on May 17th, 1951 under the jurisdiction of the People’s Government of Guizhou Province. As one of the first minorities-oriented universities in China, GZMU is a key provincial higher education institute sponsored jointly by the People’s Government of Guizhou Province and the State Commission for Nationalities. It is also one of the designated universities by Ministry Of Education to accept overseas students with Chinese Government Scholarship.The university has a complete set of disciplines and specialties, and the foundation of running univserity is constantly being strengthened. There are 81 general undergraduate majors, 10 first-level master's degree authorization points, 20 professional master's degree authorization points and 1 doctoral degree authorization points serving national particular needs . GZMU attaches importance to international exchanges and cooperation, and has established cooperative relationships with universities in the United States, the United Kingdom, France, Japan, South Korea, Australia, New Zealand, Norway, Singapore, the Netherlands, Malaysia and other countries to carry out mutual communication programs of exchange students, academic exchanges, Chinese-foreign joint running schools, teacher training and scientific research cooperation,etc. Up to now, it has trained more than 2,000 overseas students in China.</t>
  </si>
  <si>
    <t>Anthropology</t>
  </si>
  <si>
    <t>Chemical engineering</t>
  </si>
  <si>
    <t>遵义医科大学</t>
  </si>
  <si>
    <t>Zunyi Medical University</t>
  </si>
  <si>
    <t>https://www.zmu.edu.cn/</t>
  </si>
  <si>
    <t>Pharmacy</t>
  </si>
  <si>
    <t>Recruit more potential full-time students after the program and enhance the influence among ZMUers.</t>
  </si>
  <si>
    <t>Preclinical medicine</t>
  </si>
  <si>
    <t>Dentistry</t>
  </si>
  <si>
    <t>贵州理工学院</t>
  </si>
  <si>
    <t>Guizhou Institute of Technology</t>
  </si>
  <si>
    <t>https://www.git.edu.cn/</t>
  </si>
  <si>
    <t>Urban and rural planning</t>
  </si>
  <si>
    <t>this year</t>
  </si>
  <si>
    <t>yes</t>
  </si>
  <si>
    <t>Guizhou Institute of Technology has adhered to an open approach to education, actively applying to host various international educational activities, enriching international channels, and contributing positively to the deepening of cultural exchanges and mutual learning, as well as to the opening-up of education in Guizhou. Our academic programs span various fields, including engineering, science, management, economics, and arts, with engineering disciplines particularly standing out. Majors such as Mechanical Engineering, Electrical Engineering, and Civil Engineering have achieved remarkable accomplishments in both teaching and research.</t>
  </si>
  <si>
    <t>贵州师范学院</t>
  </si>
  <si>
    <t xml:space="preserve">Guizhou Education University </t>
  </si>
  <si>
    <t>https://www.gznc.edu.cn/</t>
  </si>
  <si>
    <t>School of Geography and Resources</t>
  </si>
  <si>
    <t>the year 2025</t>
  </si>
  <si>
    <t>Number to be confirmed</t>
  </si>
  <si>
    <t>The Master's Program in Resources and Environment relies on the advantages of six provincial platforms, such as the Key Laboratory for Monitoring National Conditions of Guizhou Basin Geography and the Rural Revitalization Research Institute, and forms distinctive advantages in the fields of remote sensing of ecological environment, rural environmental governance and mountain ecological security.Improve the talent training system of "base support + platform support + application based", and promote the collaborative education of "base + platform + field".In the past five years, the average employment rate of graduates from the five related majors was 91.83%, and the enrollment rate of agricultural resources and environment majors reached 49.23% in 2022.Completed the national geographic survey of more than 20 counties in Guizhou, the design and monitoring of rocky desertification control, village planning, etc., participated in the completion of the "14th Five-Year Plan" of natural resources utilization planning of Guizhou Province, and the planning for the rehabilitation of cultivated land, rivers, lakes and grasslands in Guizhou Province, and took the lead as the general quality control unit in formulating the evaluation procedures for consolidating poverty alleviation achievements in Guizhou and popularizing them in 86 counties of the province.The spatial decision-making big data system built has been promoted and applied in Guizhou, Hainan, Henan and other provinces, and has been awarded as an advanced group in poverty alleviation in Guizhou Province.</t>
  </si>
  <si>
    <t>School of Educational Science</t>
  </si>
  <si>
    <t>The Master of Education program relies on the platform of the first-class construction discipline in the Education province and the Guizhou Education Development Research Center to carry out research in the fields of education management and evaluation and subject teaching.In the past five years, he has undertaken national projects such as "Chinese Experience Research on the Innovation of Principals' Knowledge Governance in the Development of school Clusters" and provincial major projects such as "Research on Building a Strong Province with Characteristics of Education in Guizhou Province";The number of approved provincial education science planning projects ranked first in the province's universities, and the provincial education science research outstanding achievement award ranked first in the province's new undergraduate universities;It has trained more than 17,000 principals and teachers in primary and secondary schools, covering all cities and prefectures in the province, and provided consulting services to more than 30 local governments in the province. It has become an important think tank for basic education in Guizhou Province.The school has passed the Ministry of Education teacher professional certification 12, ranking first in the province's universities.</t>
  </si>
  <si>
    <t>School of Chemistry and Materials</t>
  </si>
  <si>
    <t>Relying on the platforms of the first batch of Guizhou First-class disciplines in Materials Science and Engineering, the Provincial Key Laboratory of Guizhou Characteristic Key Disciplines in Chemical Engineering and Technology, and the provincial "2011" Collaborative Innovation Center, the Master program in Materials and Chemical Engineering focuses on new energy materials, electronic functional materials, fine chemicals and other fields.It has obvious advantages in composite electrode materials, ceramic electronic materials and green water-soluble polymer fine chemicals.Guided by the cultivation of innovative talents, it has formed a "production, teaching and creation" linkage talent training model for materials and chemical industry majors, and established a practice base for production, learning and research with leading enterprises such as China Zhenhua Electronics Group;In cooperation with Guizhou Aerospace Seiko, Meiling Power Supply and other enterprises, it has made unique contributions in the fields of metal material protection and special chemical power supply, serving the national strategy in manned spaceflight and deep space exploration.In cooperation with Guizhou Phosphogypsum Group, we have formed a large-scale treatment scheme for phosphogypsum and promoted its application, contributing our wisdom to solving the core problems in the phosphorus chemical industry.</t>
  </si>
  <si>
    <t>贵州商学院</t>
  </si>
  <si>
    <t>Guizhou University of Commerce</t>
  </si>
  <si>
    <t>http://www.gzcc.edu.cn/</t>
  </si>
  <si>
    <t xml:space="preserve">Economics                                      Management                                      
Engineering                                        </t>
  </si>
  <si>
    <t>Starting in 2025/2026</t>
  </si>
  <si>
    <t>3-5</t>
  </si>
  <si>
    <t>By establishing cooperative relationships with relevant universities in the UK and signing education memorandums, we have obtained high-quality students, cultural exchange projects and educational cooperation projects in China. Carry out activities such as jointly cultivating master's degrees in economics, management and engineering; student cultural exchanges and visits; teachers' academic qualification improvement (pursuing doctoral degrees); establishing research teams, carrying out high-level scientific research cooperation, and jointly organizing international academic conferences, etc.</t>
  </si>
  <si>
    <t>铜仁学院</t>
  </si>
  <si>
    <t>Tongren University</t>
  </si>
  <si>
    <t>https://www.gztrc.edu.cn/</t>
  </si>
  <si>
    <t>Data computing and application, big data management, artificial intelligence</t>
  </si>
  <si>
    <t>1.Enhanced International Reputation: Collaborating with an institution from a rapidly developing country like China can elevate the international profile of UK universities, showcasing their commitment to global education and research.
2.Diversified Research Portfolio: Through joint research projects, UK partners can access new perspectives and datasets, broadening their research scope and fostering innovation in the collaborative areas like engineering, automotive design, and renewable energy.</t>
  </si>
  <si>
    <t>Tongren University, located in the picturesque city of Tongren, Guizhou Province, China, is a comprehensive institution renowned for its academic excellence and innovative spirit. Our university boasts strengths in engineering, automotive technology, data analytics, and geography, with particular emphasis on practical applications and industry relevance. We have established robust research centers and collaborative programs to foster interdisciplinary learning and cutting-edge research.
Our international collaborations span continents, fostering student and faculty exchanges, joint research projects, and academic partnerships with universities worldwide. Tongren University's commitment to global engagement and internationalization has enabled us to develop a diverse and globally competitive academic community. Our expertise in automotive design, renewable energy, and smart systems aligns perfectly with the growing demands of the global industry, positioning us as a strategic partner for international collaborations.</t>
  </si>
  <si>
    <t>凯里学院</t>
  </si>
  <si>
    <t>Kaili University</t>
  </si>
  <si>
    <t>https://www.kluniv.edu.cn/</t>
  </si>
  <si>
    <t>Food Science &amp; Engineering</t>
  </si>
  <si>
    <t xml:space="preserve">September 2025
</t>
  </si>
  <si>
    <t>3 students from Food Science &amp; Engineering</t>
  </si>
  <si>
    <t>UK partners will have students from diversified cultures. Each year we will send students to UK partners for the programmes of master level. By the way, students and teachers from UK can have different cultural experience when they come and stay in Kaili University.</t>
  </si>
  <si>
    <t>Founded in 1957, Kaili University is located in Kaili City, the capital of Qiandongnan Miao and Dong Autonomous Prefecture, Guizhou Province, which enjoys the reputation of "Prefecture of Forestry" and "Prefecture of Singing and Dancing". With the development for over 60 years, we have calculated 57 majors of postgraduate level. Among them, Food Science &amp; Engineering and Music Performance are treated the best traditional majors.</t>
  </si>
  <si>
    <t>Music Performance</t>
  </si>
  <si>
    <t>, 10 students from Music Performance</t>
  </si>
  <si>
    <t>黔南民族师范学院</t>
  </si>
  <si>
    <t>Qiannan Normal University for Nationalities</t>
  </si>
  <si>
    <t>https://www.sgmtu.edu.cn/</t>
  </si>
  <si>
    <t>Philosophy, Marxism Theory</t>
  </si>
  <si>
    <t>1.There will be some incomes that will be drawn form  the students' tuition fees
2.There will be opportunities to come to China  and  spread influnces of  the  university and teacher, then more and more Chinese will go to Britain, for studying or  travling.
3.There will be more chances of  understanding China and Chinese,  which will be good for more cooperations  between us.
4. There will be some joint research and more and more  joints research results together.</t>
  </si>
  <si>
    <t>Our university adheres to the concept of open education, exchanging with Macao City University, Free Academy of Fine Arts of Florence, Ana G. Mendez University, Singapore Nanyang Technological University, Suranaree University of Technology. We have carried out cooperation in technical assistance, personnel support, mutual visits between teachers and students, and scientific research assistance, and have obtained positive achievements.
We have enough doctors and professers for education and researching Philosophy and Marxism Theory, and we have a Specialized institution to work for the cooperation between us. Moreover, we have  enough potential source of students for the programme.</t>
  </si>
  <si>
    <t>兴义民族师范学院</t>
  </si>
  <si>
    <t>Minzu Normal University of Xingyi</t>
  </si>
  <si>
    <t>www.xynun.edu.cn</t>
  </si>
  <si>
    <t>Education, Art</t>
  </si>
  <si>
    <t>5-10</t>
  </si>
  <si>
    <t>Increase the number of international students
Increase the potential number of international students pursuing a master's degree at UK 
Enhance international influence of UK partners</t>
  </si>
  <si>
    <t>Minzu Normal University of Xingyi traces its origins back to the Guizhou Xingyi Normal School founded in February 1952. The university occupies 74.53 hectares and presently hosts 12 schools and colleges offering 43 undergraduate majors, spanning ten disciplines: literature, science, engineering, agriculture, law, education, history, economics, management, and arts. The university currently has 749 faculty members and more than 12,000 students. The university has forged partnerships with over 40 higher education institutions and organizations in countries including the US, Canada,UK, South Korea, Malaysia, Thailand, and the Philippines, engaging in collaborative efforts and exchanges in talent development, faculty and student interactions, research collaboration, resource sharing, and campus culture. In recent years, the university has dispatched over 500 students for academic exchanges at prestigious overseas universities. Since 2016, the  China-ASEAN Education Cooperation Week events has been successfully held annually for eight years in a row.</t>
  </si>
  <si>
    <t>biological science</t>
  </si>
  <si>
    <t>遵义师范学院</t>
  </si>
  <si>
    <t>Zunyi Normal University</t>
  </si>
  <si>
    <t>https://www.zync.edu.cn/</t>
  </si>
  <si>
    <t>preschool education</t>
  </si>
  <si>
    <t>Provide a research site for cross-cultural teaching</t>
  </si>
  <si>
    <t>The Pre-school education major (junior college) of Zunyi Normal University was founded in 2000, upgraded to undergraduate in 2004, with a four-year schooling period, awarded the bachelor's degree of education, became a provincial key support discipline in 2011, passed the undergraduate professional evaluation of Guizhou Province as the fourth place in 2020, and was approved as a provincial first-class undergraduate professional construction point in 2022. In 2024, it will receive the second-level certification of the Ministry of Education. Preschool education specialty with "red culture education, practical teaching to enable" as the professional characteristics, in the red culture casting soul education good education ecology, through continuous exploration, the formation of "learning exhibition competition training integration" three-dimensional curriculum implementation steps, fully implement the professional "4624" talent training new model.</t>
  </si>
  <si>
    <t>Horticulture</t>
  </si>
  <si>
    <t>Accelerating progress in scientific research by sharing unique biological resources, complementing each other's strengths and contributing to the promotion of innovation in Biotechnology and the development and application of new technologies and methods, as well as by sharing educational resources, cultivate horticultural and biological talents with international vision and cross-cultural communication skills.</t>
  </si>
  <si>
    <t>贵州工程应用技术学院</t>
  </si>
  <si>
    <t>Guizhou University of Engineering Science</t>
  </si>
  <si>
    <t>https://www.gues.edu.cn/</t>
  </si>
  <si>
    <t>01/09/2025</t>
  </si>
  <si>
    <t xml:space="preserve">1.Teachers exchange visits.Enhance teachers' professionalism and international vision.
2.Promote the international employment rate of British students (we plan to hire British graduates to teach at the University)
3.Student exchange,it helps to develop students' intercultural communication skills and international competitiveness.
4.Scientific research cooperation and transformation of results.
</t>
  </si>
  <si>
    <t>Guizhou University of Engineering Science was founded in 1938. In May 2014, the school changed its name from Bijie College to Guizhou University of Engineering Science. The university covers an area of more than 1,100 mu, with 15 teaching schools and 42 undergraduate majors, covering 7 disciplines such as engineering, science, education, literature, management and art. There are more than 1,000 faculty members, bringing together a team of high-quality talents represented by national outstanding teachers, provincial management experts, provincial academic leaders, provincial famous teachers, provincial outstanding teachers and professors, and doctors. There are more than 12,000 full-time undergraduate students from 17 provinces, municipalities and autonomous regions. GUES now has 6 provincial-level regional first-class construction disciplines, 6 provincial-level key disciplines, 5 national second-level teacher certification majors, 10 provincial-level first-class undergraduate majors, and 70 provincial-level first-class courses. Ecology and Mechanical engineering are first-class construction discipline in Guizhou Province, and mining engineering, chemical engineering and technology are key disciplines in Guizhou Province. In terms of international cooperation, the College actively carries out foreign exchanges and cooperation, implements foreign-related policies, coordinates international affairs, and strives to enhance the internationalization level of the college.</t>
  </si>
  <si>
    <t>1.Teachers exchange visits.Enhance teachers' professionalism and international vision.
2.Promote the international employment rate of British students (we plan to hire British graduates to teach at the University)
3.Student exchange,it helps to develop students' intercultural communication skills and international competitiveness.
4.Scientific research cooperation and transformation of results.
5.Quality teachers and curriculum output.</t>
  </si>
  <si>
    <t>贵州开放大学（贵州职业技术学院）</t>
  </si>
  <si>
    <t>Guizhou Open University (Guizhou Vocational Technology Institute)</t>
  </si>
  <si>
    <t>https://www.gztvu.com/index.htm</t>
  </si>
  <si>
    <t>Teacher's Development</t>
  </si>
  <si>
    <t>July or August of Next year</t>
  </si>
  <si>
    <t>15-20</t>
  </si>
  <si>
    <t>Our school hopes to conduct a 15-days training for our teachers through UK partners to broaden their horizons and improve their English level. In the future, we will have opportunities to enhance teachers' academic qualifications or cooperate with other subjects through UK partners.</t>
  </si>
  <si>
    <t xml:space="preserve">Guizhou Open University formerly known as Guizhou Radio and TV University and founded in 1979. In 2008, Guizhou Vocational Technology Institute was established on the basis of Guizhou Radio and TV University. Guizhou Open University (Guizhou Vocational Technology Institute) is a university integrating open education, vocational education, and life-long education. Situated in Guiyang city, the capital of Guizhou Province, GOU has three campuses on Bageyan Road, Yuntan South Road, and Yan'an West Road, which covers an area of 639.9 mu and has a building area of nearly 200,000 square meters. The library has about 430,000 paper books and e-books of over 16,000 GB. In the university, there are standardized stadiums and halls, an advanced remote education information platform, an interactive teaching platform, abundant online teaching resources, and a complete learning support service system. The university boasts 19 on-campus practical training bases and 220 off-campus practical training bases. Currently, there are over 94,000 students of various types studying in the university, including over 15,000 students in higher vocational education, and since its founding, over 460,000 college students have graduated. </t>
  </si>
  <si>
    <t>贵州交通职业大学</t>
  </si>
  <si>
    <t>Guizhou Communications Polytechnic University</t>
  </si>
  <si>
    <t>http://www.gzjtzy.net/
http://english.gzjtzy.net/</t>
  </si>
  <si>
    <t>Engineering Specialties</t>
  </si>
  <si>
    <t>The cooperation between Guizhou Communications Polytechnic University and the University of Oxford in engineering majors brings many benefits. Firstly, the practical experience of Guizhou Communications Polytechnic University in fields such as transportation engineering, construction engineering, mechanical engineering in vocational education, and normal university teaching can enrich the teaching case library of Oxford, making teaching closer to practical applications. Secondly, cooperation can bring different engineering technical perspectives and innovative ideas, inspiring the creativity of teachers and students at Oxford. Moreover, through collaboration with  Guizhou Communications Polytechnic University, Oxford can better understand the engineering market demands in China and Asia, providing students with a broader career development perspective and enhancing the school's competitiveness in the international engineering education field.</t>
  </si>
  <si>
    <t>贵州建设职业技术学院</t>
  </si>
  <si>
    <t>Guizhou Polytechnic of Construction</t>
  </si>
  <si>
    <t>http://www.gzjszy.cn/</t>
  </si>
  <si>
    <t>Architectural Engineering Technology</t>
  </si>
  <si>
    <t>1. It can increase the UK partner's global brand reputation and attract more international students for them..
2.Joint  programs and student exchanges can enhance students' adaptability, communication skills, and ability to work in multicultural environments.</t>
  </si>
  <si>
    <t>Guizhou Polytechnic of Construction (GZPC) was founded in 1979. Directly under the administration of Guizhou Provincial Department of Education, GZPC provides skill-based talents in construction industry by offering full-time general higher education supplemented by secondary vocational and non-academic education.GZPC covers an area of 34 hectares, located in Qingzhen TVET town. There is a total enrollment of over 13,000 full-time students. GZPC  places great emphasis on international exchanges and cooperation.  In recent years, the college has accepted over 500 foreign faculty members and students for exchange, and sent more than 200 teachers and students to study abroad. GZPC has organized three sessions of international faculty training for the Ministry of Education's "Workshop on Architectural Professional Talent Training".</t>
  </si>
  <si>
    <t>贵州工业职业技术学院</t>
  </si>
  <si>
    <t>Guizhou Industry Polytechnic College</t>
  </si>
  <si>
    <t>https://www.gzky.edu.cn/</t>
  </si>
  <si>
    <t>Business</t>
  </si>
  <si>
    <t>Autumn semester in 2025</t>
  </si>
  <si>
    <t>1.Extending the vision of  both teachers and students; 2.Learning and experiencing the advanced education system; 3.Enhencing the relation between China and the UK.</t>
  </si>
  <si>
    <t>having a strong intention to creat cooperation with the UK's college or university</t>
  </si>
  <si>
    <t>贵州电子商务职业技术学院</t>
  </si>
  <si>
    <t>Guizhou Electronic Commerce Vocational College</t>
  </si>
  <si>
    <t xml:space="preserve">www.gzdsxy.org.cn </t>
  </si>
  <si>
    <t>Business/Commerce</t>
  </si>
  <si>
    <t>in one year</t>
  </si>
  <si>
    <t>1. Academic collaboration: Joint research in e-commerce and big data. Exchange of teaching methods and course materials.                                                                    2.Industry connections: Access to partnerships with leading enterprises. Explore opportunities in emerging industries.                                              
3.Reputation enhancement: Association with a successful vocational college. Expand international reach and influence.</t>
  </si>
  <si>
    <t>Affiliated with the Department of Commerce of Guizhou Province, Guizhou Electronic Commerce Vocational College is a renowned institution. In Business/Commerce, we have extensive industry partnerships and practical curriculums. Computer Science features advanced technology and integration with AI. In Art and Design, our program is creative and has secured several national prizes. We host cross-border e-commerce competitions during ASEAN Education Cooperation Week. Our "Belt and Road E-commerce Valley Guizhou Center" further enhances international collaboration by facilitating exchanges and cooperation in e-commerce.</t>
  </si>
  <si>
    <t>We aim to conduct cooperation in the forms of visiting scholars or upgrading teachers' educational backgrounds. Subsequently, depending on the cooperation progress, we expect to extend the cooperation to the student level.</t>
  </si>
  <si>
    <t>Art and Design</t>
  </si>
  <si>
    <t>贵州经贸职业技术学院</t>
  </si>
  <si>
    <t>Guizhou Vocational College Of Economics And Business</t>
  </si>
  <si>
    <t>https://www.gzjmzy.cn/</t>
  </si>
  <si>
    <t>Accounting</t>
  </si>
  <si>
    <t>2-3</t>
  </si>
  <si>
    <t>The college has successively established cooperative intentions with institutions in Thailand, Indonesia, Spain, Italy, Pakistan, and other countries. The college has hosted and organized multiple iterations of the China-ASEAN Education Cooperation Week. Additionally, our teachers and students have participated in the BRICS Skills Development and Technological Innovation Competition numerous times. The college also formed a special team to serve at the Beijing Winter Olympics and Paralympics in 2022, the 19th Asian Games in Hangzhou in 2023, and other international events.
In 2023, the College and the Vocational Education Center in Bangkok, Thailand jointly established the "Chinese + Vocational Skills" International Exchange Center.It developed 5 international courses for Thai vocational colleges, including Tea Artist, Landmark Guizhou Cuisine, Online Store Artwork, Tea Processing, Short Video Production and Planning. conducted a e-commerce training program for 20 students from Thailand.
In 2024, the college hosted a training for Indonesian teachers, providing digital education themed training for 60 teachers and principals from Indonesia. We collaborated with a prestigious Spanish dining group to offer Chinese cuisine cooking training for its staff; additionally, we established a partnership with the Italian ICC Culinary Federation, hiring chefs from the Italian ICC Federation to conduct cooking training at our school.</t>
  </si>
  <si>
    <t>articulation programme and/or short-term exchanges (校际合作和/或短期交流)</t>
  </si>
  <si>
    <r>
      <t>各高校：省教育厅计划与英国驻重庆总领事馆文化教育处(英国文化教育协会)共同推进黔英高校合作洽谈。
为做好前期准备工作，现向各学校征集合作意向。洽谈会按照自愿参加的原则，请有意向的高校用英文填写下方表格，于</t>
    </r>
    <r>
      <rPr>
        <b/>
        <sz val="11"/>
        <rFont val="Times New Roman"/>
        <family val="1"/>
      </rPr>
      <t>2024</t>
    </r>
    <r>
      <rPr>
        <b/>
        <sz val="11"/>
        <rFont val="宋体"/>
        <charset val="134"/>
      </rPr>
      <t>年8月30日（星期五）前反馈电子版，以便汇总需求后匹配英方合作院校参会。</t>
    </r>
  </si>
  <si>
    <r>
      <t>填表注意事项：</t>
    </r>
    <r>
      <rPr>
        <sz val="11"/>
        <rFont val="Times New Roman"/>
        <family val="1"/>
      </rPr>
      <t>1.E</t>
    </r>
    <r>
      <rPr>
        <sz val="11"/>
        <rFont val="宋体"/>
        <charset val="134"/>
      </rPr>
      <t>列请只写一个专业，如有多个意向专业的，可自行添加行，但最多不超过</t>
    </r>
    <r>
      <rPr>
        <sz val="11"/>
        <rFont val="Times New Roman"/>
        <family val="1"/>
      </rPr>
      <t>3</t>
    </r>
    <r>
      <rPr>
        <sz val="11"/>
        <rFont val="宋体"/>
        <charset val="134"/>
      </rPr>
      <t>个专业；</t>
    </r>
    <r>
      <rPr>
        <sz val="11"/>
        <rFont val="Times New Roman"/>
        <family val="1"/>
      </rPr>
      <t>2.F</t>
    </r>
    <r>
      <rPr>
        <sz val="11"/>
        <rFont val="宋体"/>
        <charset val="134"/>
      </rPr>
      <t>列请作单选；</t>
    </r>
    <r>
      <rPr>
        <sz val="11"/>
        <rFont val="Times New Roman"/>
        <family val="1"/>
      </rPr>
      <t>3.G</t>
    </r>
    <r>
      <rPr>
        <sz val="11"/>
        <rFont val="宋体"/>
        <charset val="134"/>
      </rPr>
      <t>列可以多选；</t>
    </r>
    <r>
      <rPr>
        <sz val="11"/>
        <rFont val="Times New Roman"/>
        <family val="1"/>
      </rPr>
      <t>4.H</t>
    </r>
    <r>
      <rPr>
        <sz val="11"/>
        <rFont val="宋体"/>
        <charset val="134"/>
      </rPr>
      <t>列的时间填写形式为</t>
    </r>
    <r>
      <rPr>
        <sz val="11"/>
        <rFont val="Times New Roman"/>
        <family val="1"/>
      </rPr>
      <t>XX/XX/XX,</t>
    </r>
    <r>
      <rPr>
        <sz val="11"/>
        <rFont val="宋体"/>
        <charset val="134"/>
      </rPr>
      <t>如：</t>
    </r>
    <r>
      <rPr>
        <sz val="11"/>
        <rFont val="Times New Roman"/>
        <family val="1"/>
      </rPr>
      <t>2024/01/01</t>
    </r>
    <r>
      <rPr>
        <sz val="11"/>
        <rFont val="宋体"/>
        <charset val="134"/>
      </rPr>
      <t>；</t>
    </r>
    <r>
      <rPr>
        <sz val="11"/>
        <rFont val="Times New Roman"/>
        <family val="1"/>
      </rPr>
      <t>5.</t>
    </r>
    <r>
      <rPr>
        <sz val="11"/>
        <rFont val="宋体"/>
        <charset val="134"/>
      </rPr>
      <t>请勿改动表格格式（请勿合并单元格）；</t>
    </r>
    <r>
      <rPr>
        <sz val="11"/>
        <rFont val="Times New Roman"/>
        <family val="1"/>
      </rPr>
      <t>6.</t>
    </r>
    <r>
      <rPr>
        <sz val="11"/>
        <rFont val="宋体"/>
        <charset val="134"/>
      </rPr>
      <t>除高校中文名外，所有内容请用英文填写。</t>
    </r>
    <r>
      <rPr>
        <sz val="11"/>
        <rFont val="Times New Roman"/>
        <family val="1"/>
      </rPr>
      <t>7.</t>
    </r>
    <r>
      <rPr>
        <sz val="11"/>
        <rFont val="宋体"/>
        <charset val="134"/>
      </rPr>
      <t>电子邮箱联系人请确保为可以用英文直接联系的对接人。</t>
    </r>
  </si>
  <si>
    <r>
      <t xml:space="preserve">master level </t>
    </r>
    <r>
      <rPr>
        <sz val="11"/>
        <rFont val="宋体"/>
        <charset val="134"/>
      </rPr>
      <t>（硕士）</t>
    </r>
  </si>
  <si>
    <r>
      <t xml:space="preserve">bachelor level </t>
    </r>
    <r>
      <rPr>
        <sz val="11"/>
        <rFont val="宋体"/>
        <charset val="134"/>
      </rPr>
      <t>（本科）</t>
    </r>
  </si>
  <si>
    <r>
      <t xml:space="preserve">joint education programme </t>
    </r>
    <r>
      <rPr>
        <sz val="11"/>
        <rFont val="宋体"/>
        <charset val="134"/>
      </rPr>
      <t>（合作办学项目）</t>
    </r>
  </si>
  <si>
    <r>
      <t xml:space="preserve">joint education institute </t>
    </r>
    <r>
      <rPr>
        <sz val="11"/>
        <rFont val="宋体"/>
        <charset val="134"/>
      </rPr>
      <t>（合作办学机构）</t>
    </r>
  </si>
  <si>
    <r>
      <t>贵州民族大学</t>
    </r>
    <r>
      <rPr>
        <sz val="11"/>
        <rFont val="Times New Roman"/>
        <family val="1"/>
      </rPr>
      <t xml:space="preserve"> </t>
    </r>
  </si>
  <si>
    <r>
      <t>Established in 1947 and having grown over 77 years, ZMU has ranked top-level nationally in some dentistry, clinical medicine, pharmacy and nursing. Clinical medicine has ranked top 1‰ on ESI and clinical medicine top 1</t>
    </r>
    <r>
      <rPr>
        <sz val="11"/>
        <rFont val="宋体"/>
        <charset val="134"/>
      </rPr>
      <t>％</t>
    </r>
    <r>
      <rPr>
        <sz val="11"/>
        <rFont val="Times New Roman"/>
        <family val="1"/>
      </rPr>
      <t xml:space="preserve">. It has established links with many universities and been cooperating with the University of Western Australia, Universiti Malaya, Mahidol University and National University of Singapore in student and faculty exchange. </t>
    </r>
  </si>
  <si>
    <r>
      <t>Guizhou Education University is a provincial full-time general undergraduate university approved by the Ministry of Education, has formed a multi-level and multi-form talent training system including undergraduate education, postgraduate education, international students' education and continuing education. The university adheres to the orientation of "applied, normal and open", and is the national training base for primary and secondary school principals in the western region of the Ministry of Education, and the training and management unit for famous teachers and principals in Guizhou Province. There are 18 schools and 52 undergraduate majors,offering 10 disciplines including economics, law, education, literature, science and engineering. There are 1 national maker space, 40 provincial key laboratories, university humanities and social science bases, academician workstations, and other provincial and ministerial research platforms. In the past three years, students have won more than 500 awards at or above the provincial and ministerial level in competitions such as "Internet +" and "Creating Youth". For two consecutive years, our university has ranked first in the national normal universities.The university, upholding the philosophy of open education, has established friendly cooperation with universities and educational institutions in the United States, Canada, Thailand,Malaysia and other countries and regions, joined the "China-Thailand Higher Education Alliance" and "China-Indonesia Industry-University-Research Alliance"</t>
    </r>
    <r>
      <rPr>
        <sz val="11"/>
        <rFont val="宋体"/>
        <charset val="134"/>
      </rPr>
      <t>，</t>
    </r>
    <r>
      <rPr>
        <sz val="11"/>
        <rFont val="Times New Roman"/>
        <family val="1"/>
      </rPr>
      <t xml:space="preserve"> are the only national-level" Chinese Education Base "in Guizhou Province.</t>
    </r>
  </si>
  <si>
    <r>
      <t>PhD level</t>
    </r>
    <r>
      <rPr>
        <sz val="11"/>
        <rFont val="宋体"/>
        <charset val="134"/>
      </rPr>
      <t>（博士）</t>
    </r>
  </si>
  <si>
    <r>
      <t>Guizhou University of Commerce has a rich history that dates back to 1947,which was the birthplace of business education in Guizhou. Bearing“Commerce”in its name,GZUC was established to foster commercial education and thrived in commercial education,with consistent dedication to cultivating application-oriented talents and serving the local economy and industrial development.Since its inception,GZUC has nurtured over 100,000 business professionals,with its motto“Cultivate Integrity to Shape Character,Pursue Practicality to Establish Oneself”. Deeply rooted in Guizhou,it has earned a reputation as the“Cradle of Guizhou Business Professionals”</t>
    </r>
    <r>
      <rPr>
        <sz val="11"/>
        <rFont val="宋体"/>
        <charset val="134"/>
      </rPr>
      <t>，</t>
    </r>
    <r>
      <rPr>
        <sz val="11"/>
        <rFont val="Times New Roman"/>
        <family val="1"/>
      </rPr>
      <t>making significant contributions to the economic and social development of Guizhou. It offers 32 undergraduate programs(including one Chinese-foreign cooperative program)across 5 major disciplines: management,economics,engineering,arts,and literature.Seven of these programs have been recognized as Guizhou provincial first-class undergraduate programs,with the exhibition economy and management program consistently ranking among the top 20 nationwide in the Chinese University and Discipline Evaluation Report since 2018.GZUC adheres to an open approach to education,introduces advanced school running concepts and strengthens exchanges and cooperation.It cooperated with International College of Management Sydney(ICMS)in Australia in co-organizing the Sino-foreign Cooperative Program on Exhibition Economy and Management,signed memorandums of cooperation with more than 30 domestic and foreign universities such as Northwestern University of Switzerland, building a platform for inter-university exchanges.</t>
    </r>
  </si>
  <si>
    <r>
      <t>The college has a diversified scientific research team composed of more than 40 doctors</t>
    </r>
    <r>
      <rPr>
        <sz val="11"/>
        <rFont val="宋体"/>
        <charset val="134"/>
      </rPr>
      <t>。</t>
    </r>
    <r>
      <rPr>
        <sz val="11"/>
        <rFont val="Times New Roman"/>
        <family val="1"/>
      </rPr>
      <t>It has profound academic attainments and rich practical experience in many fields, such as genetics, molecular biology, cell biology, ecology, etc. , It has published many high-impact academic papers and obtained many international patents. At the same time, to provide security for research with a number of provincial-level scientific research platform andthe high academic platform .</t>
    </r>
  </si>
  <si>
    <r>
      <t>Ecology, Mining Engineering, Chemical Engineering and Technology</t>
    </r>
    <r>
      <rPr>
        <sz val="11"/>
        <rFont val="宋体"/>
        <charset val="134"/>
      </rPr>
      <t>，</t>
    </r>
    <r>
      <rPr>
        <sz val="11"/>
        <rFont val="Times New Roman"/>
        <family val="1"/>
      </rPr>
      <t xml:space="preserve">Mechanical engineering
</t>
    </r>
  </si>
  <si>
    <r>
      <t xml:space="preserve">college level </t>
    </r>
    <r>
      <rPr>
        <sz val="11"/>
        <rFont val="宋体"/>
        <charset val="134"/>
      </rPr>
      <t>（专科</t>
    </r>
    <r>
      <rPr>
        <sz val="11"/>
        <rFont val="Times New Roman"/>
        <family val="1"/>
      </rPr>
      <t>/</t>
    </r>
    <r>
      <rPr>
        <sz val="11"/>
        <rFont val="宋体"/>
        <charset val="134"/>
      </rPr>
      <t>高职）</t>
    </r>
  </si>
  <si>
    <r>
      <t>Guizhou Communication Polytechnic University (GCPU) is a higher vocational university of technology and engineering with a focus on transportation. Since its establishment in 1958, GCPU has achieved the titles of national exemplary vocational college, national high-quality vocational college, and construction unit of high-level higher vocational colleges. GCPU covers an area of more than 1,318 acres, with a total construction area of nearly 490,000 square meters. It has over 13,000 students and 11 teaching departments, offering more than 30 undergraduate and vocational majors, including 7 national key majors. GCPU has trained more than 100,000 technical and skilled talents to society and made positive contributions to the development of the transportation industry. The college continues to promote the integration of industry and education, connects with new enterprises through multiple platforms, understands new knowledge, and has been approved for the "French Schneider Electric Industry-Education Integration Project"</t>
    </r>
    <r>
      <rPr>
        <sz val="11"/>
        <rFont val="宋体"/>
        <charset val="134"/>
      </rPr>
      <t>，</t>
    </r>
    <r>
      <rPr>
        <sz val="11"/>
        <rFont val="Times New Roman"/>
        <family val="1"/>
      </rPr>
      <t xml:space="preserve"> and China-ASEAN Vocational Colleges Characteristic Cooperation Project - Double Hundred Strong School Plan and so on.</t>
    </r>
  </si>
  <si>
    <r>
      <t>Enhancing Teacher Professional Development</t>
    </r>
    <r>
      <rPr>
        <sz val="11"/>
        <rFont val="宋体"/>
        <charset val="134"/>
      </rPr>
      <t>，</t>
    </r>
    <r>
      <rPr>
        <sz val="11"/>
        <rFont val="Times New Roman"/>
        <family val="1"/>
      </rPr>
      <t>British teachers can further enhance their teaching and professional skills through international cooperation.
Economic Benefits, British teachers not only increase their personal income through international teaching but also bring additional financial benefits to their educational institutions.
Policy Support and Social Impact</t>
    </r>
    <r>
      <rPr>
        <sz val="11"/>
        <rFont val="宋体"/>
        <charset val="134"/>
      </rPr>
      <t>，</t>
    </r>
    <r>
      <rPr>
        <sz val="11"/>
        <rFont val="Times New Roman"/>
        <family val="1"/>
      </rPr>
      <t>Through international teaching, British teachers and their institutions will see significant enhancement in local and international recognition and influence.</t>
    </r>
  </si>
  <si>
    <t>intended to enlarge cooperation in visiting scholars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</si>
</sst>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charset val="134"/>
      <scheme val="minor"/>
    </font>
    <font>
      <sz val="11"/>
      <color theme="1"/>
      <name val="Times New Roman"/>
      <charset val="134"/>
    </font>
    <font>
      <b/>
      <sz val="11"/>
      <name val="宋体"/>
      <charset val="134"/>
    </font>
    <font>
      <sz val="11"/>
      <name val="宋体"/>
      <charset val="134"/>
    </font>
    <font>
      <u/>
      <sz val="11"/>
      <color rgb="FF0000FF"/>
      <name val="Calibri"/>
      <scheme val="minor"/>
    </font>
    <font>
      <b/>
      <sz val="11"/>
      <name val="Times New Roman"/>
      <family val="1"/>
    </font>
    <font>
      <sz val="11"/>
      <name val="Times New Roman"/>
      <family val="1"/>
    </font>
    <font>
      <sz val="11"/>
      <color theme="1"/>
      <name val="Times New Roman"/>
      <family val="1"/>
    </font>
    <font>
      <b/>
      <sz val="11"/>
      <color theme="1"/>
      <name val="Times New Roman"/>
      <family val="1"/>
    </font>
    <font>
      <sz val="11"/>
      <name val="方正书宋_GBK"/>
      <charset val="134"/>
    </font>
    <font>
      <sz val="11"/>
      <color rgb="FFFF0000"/>
      <name val="Times New Roman"/>
      <family val="1"/>
    </font>
    <font>
      <u/>
      <sz val="11"/>
      <name val="Times New Roman"/>
      <family val="1"/>
    </font>
    <font>
      <sz val="11"/>
      <color rgb="FF000000"/>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8"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10" fillId="0" borderId="0" xfId="0" applyFont="1" applyFill="1" applyAlignment="1">
      <alignment horizontal="left" vertical="center" wrapText="1"/>
    </xf>
    <xf numFmtId="0" fontId="11" fillId="0" borderId="2" xfId="1" applyFont="1" applyFill="1" applyBorder="1" applyAlignment="1">
      <alignment horizontal="left" vertical="center" wrapText="1"/>
    </xf>
    <xf numFmtId="14" fontId="6" fillId="0" borderId="2" xfId="0" quotePrefix="1" applyNumberFormat="1" applyFont="1" applyFill="1" applyBorder="1" applyAlignment="1">
      <alignment horizontal="left" vertical="center" wrapText="1"/>
    </xf>
    <xf numFmtId="0" fontId="6" fillId="0" borderId="2" xfId="0" applyFont="1" applyFill="1" applyBorder="1" applyAlignment="1">
      <alignment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vertical="center" wrapText="1"/>
    </xf>
    <xf numFmtId="14" fontId="6"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xf>
    <xf numFmtId="0" fontId="11" fillId="0" borderId="1" xfId="0" applyFont="1" applyFill="1" applyBorder="1" applyAlignment="1">
      <alignment horizontal="left" vertical="center" wrapText="1"/>
    </xf>
    <xf numFmtId="0" fontId="6" fillId="0" borderId="0" xfId="0" applyFont="1" applyFill="1" applyAlignment="1">
      <alignment horizontal="left" vertical="center"/>
    </xf>
    <xf numFmtId="0" fontId="10"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4" fontId="6" fillId="0" borderId="1" xfId="0" quotePrefix="1"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12" fillId="0" borderId="0" xfId="0" applyFont="1" applyFill="1" applyAlignment="1">
      <alignment horizontal="left" vertical="center" wrapText="1"/>
    </xf>
    <xf numFmtId="0" fontId="7" fillId="0" borderId="0" xfId="0" applyFont="1" applyAlignment="1">
      <alignment horizontal="left" vertical="center" wrapText="1"/>
    </xf>
    <xf numFmtId="0" fontId="7" fillId="0" borderId="0" xfId="0" applyFont="1" applyFill="1" applyBorder="1" applyAlignment="1">
      <alignment horizontal="left" vertical="center" wrapText="1"/>
    </xf>
    <xf numFmtId="14" fontId="7"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14" fontId="7" fillId="0" borderId="0" xfId="0" applyNumberFormat="1" applyFont="1" applyFill="1" applyAlignment="1">
      <alignment horizontal="left" vertical="center" wrapText="1"/>
    </xf>
    <xf numFmtId="14" fontId="10" fillId="0" borderId="0" xfId="0"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gzdsxy.org.cn/" TargetMode="External"/><Relationship Id="rId13" Type="http://schemas.openxmlformats.org/officeDocument/2006/relationships/hyperlink" Target="http://www.gufe.edu.cn/" TargetMode="External"/><Relationship Id="rId18" Type="http://schemas.openxmlformats.org/officeDocument/2006/relationships/hyperlink" Target="https://www.gzmu.edu.cn/" TargetMode="External"/><Relationship Id="rId26" Type="http://schemas.openxmlformats.org/officeDocument/2006/relationships/hyperlink" Target="https://www.gznu.edu.cn/" TargetMode="External"/><Relationship Id="rId3" Type="http://schemas.openxmlformats.org/officeDocument/2006/relationships/hyperlink" Target="https://www.sgmtu.edu.cn/" TargetMode="External"/><Relationship Id="rId21" Type="http://schemas.openxmlformats.org/officeDocument/2006/relationships/hyperlink" Target="https://www.kluniv.edu.cn/" TargetMode="External"/><Relationship Id="rId7" Type="http://schemas.openxmlformats.org/officeDocument/2006/relationships/hyperlink" Target="http://www.gzdsxy.org.cn/" TargetMode="External"/><Relationship Id="rId12" Type="http://schemas.openxmlformats.org/officeDocument/2006/relationships/hyperlink" Target="https://www.gztvu.com/index.htm" TargetMode="External"/><Relationship Id="rId17" Type="http://schemas.openxmlformats.org/officeDocument/2006/relationships/hyperlink" Target="https://www.gzmu.edu.cn/" TargetMode="External"/><Relationship Id="rId25" Type="http://schemas.openxmlformats.org/officeDocument/2006/relationships/hyperlink" Target="https://www.gznu.edu.cn/" TargetMode="External"/><Relationship Id="rId2" Type="http://schemas.openxmlformats.org/officeDocument/2006/relationships/hyperlink" Target="http://www.gzjtzy.net/%0a" TargetMode="External"/><Relationship Id="rId16" Type="http://schemas.openxmlformats.org/officeDocument/2006/relationships/hyperlink" Target="https://www.git.edu.cn/" TargetMode="External"/><Relationship Id="rId20" Type="http://schemas.openxmlformats.org/officeDocument/2006/relationships/hyperlink" Target="https://www.kluniv.edu.cn/" TargetMode="External"/><Relationship Id="rId29" Type="http://schemas.openxmlformats.org/officeDocument/2006/relationships/hyperlink" Target="https://www.gznc.edu.cn/" TargetMode="External"/><Relationship Id="rId1" Type="http://schemas.openxmlformats.org/officeDocument/2006/relationships/hyperlink" Target="http://www.gzjszy.cn/" TargetMode="External"/><Relationship Id="rId6" Type="http://schemas.openxmlformats.org/officeDocument/2006/relationships/hyperlink" Target="http://www.gzdsxy.org.cn/" TargetMode="External"/><Relationship Id="rId11" Type="http://schemas.openxmlformats.org/officeDocument/2006/relationships/hyperlink" Target="https://www.gztrc.edu.cn/" TargetMode="External"/><Relationship Id="rId24" Type="http://schemas.openxmlformats.org/officeDocument/2006/relationships/hyperlink" Target="https://www.zmu.edu.cn/" TargetMode="External"/><Relationship Id="rId32" Type="http://schemas.openxmlformats.org/officeDocument/2006/relationships/hyperlink" Target="https://www.gues.edu.cn/" TargetMode="External"/><Relationship Id="rId5" Type="http://schemas.openxmlformats.org/officeDocument/2006/relationships/hyperlink" Target="https://www.gzky.edu.cn/" TargetMode="External"/><Relationship Id="rId15" Type="http://schemas.openxmlformats.org/officeDocument/2006/relationships/hyperlink" Target="http://www.gufe.edu.cn/" TargetMode="External"/><Relationship Id="rId23" Type="http://schemas.openxmlformats.org/officeDocument/2006/relationships/hyperlink" Target="https://www.zmu.edu.cn/" TargetMode="External"/><Relationship Id="rId28" Type="http://schemas.openxmlformats.org/officeDocument/2006/relationships/hyperlink" Target="https://www.gznc.edu.cn/" TargetMode="External"/><Relationship Id="rId10" Type="http://schemas.openxmlformats.org/officeDocument/2006/relationships/hyperlink" Target="http://www.gzcc.edu.cn/" TargetMode="External"/><Relationship Id="rId19" Type="http://schemas.openxmlformats.org/officeDocument/2006/relationships/hyperlink" Target="https://www.gzmu.edu.cn/" TargetMode="External"/><Relationship Id="rId31" Type="http://schemas.openxmlformats.org/officeDocument/2006/relationships/hyperlink" Target="https://www.gues.edu.cn/" TargetMode="External"/><Relationship Id="rId4" Type="http://schemas.openxmlformats.org/officeDocument/2006/relationships/hyperlink" Target="https://www.gzu.edu.cn/" TargetMode="External"/><Relationship Id="rId9" Type="http://schemas.openxmlformats.org/officeDocument/2006/relationships/hyperlink" Target="https://www.gzjmzy.cn/" TargetMode="External"/><Relationship Id="rId14" Type="http://schemas.openxmlformats.org/officeDocument/2006/relationships/hyperlink" Target="http://www.gufe.edu.cn/" TargetMode="External"/><Relationship Id="rId22" Type="http://schemas.openxmlformats.org/officeDocument/2006/relationships/hyperlink" Target="https://www.zmu.edu.cn/" TargetMode="External"/><Relationship Id="rId27" Type="http://schemas.openxmlformats.org/officeDocument/2006/relationships/hyperlink" Target="https://www.gznu.edu.cn/" TargetMode="External"/><Relationship Id="rId30" Type="http://schemas.openxmlformats.org/officeDocument/2006/relationships/hyperlink" Target="https://www.gznc.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4"/>
  <sheetViews>
    <sheetView tabSelected="1" topLeftCell="A3" zoomScale="85" zoomScaleNormal="85" workbookViewId="0">
      <selection activeCell="K18" sqref="K18"/>
    </sheetView>
  </sheetViews>
  <sheetFormatPr defaultColWidth="9" defaultRowHeight="14"/>
  <cols>
    <col min="1" max="1" width="4.6328125" style="8" customWidth="1"/>
    <col min="2" max="3" width="14.90625" style="8" customWidth="1"/>
    <col min="4" max="4" width="17.1796875" style="8" hidden="1" customWidth="1"/>
    <col min="5" max="5" width="24.6328125" style="8" customWidth="1"/>
    <col min="6" max="6" width="21.26953125" style="8" customWidth="1"/>
    <col min="7" max="7" width="34.1796875" style="8" customWidth="1"/>
    <col min="8" max="8" width="18.08984375" style="8" customWidth="1"/>
    <col min="9" max="9" width="15.7265625" style="8" customWidth="1"/>
    <col min="10" max="10" width="15.453125" style="8" customWidth="1"/>
    <col min="11" max="11" width="64.453125" style="8" customWidth="1"/>
    <col min="12" max="12" width="65.453125" style="8" customWidth="1"/>
    <col min="13" max="13" width="40.453125" style="8" customWidth="1"/>
    <col min="14" max="23" width="9" style="8"/>
    <col min="24" max="16384" width="9" style="36"/>
  </cols>
  <sheetData>
    <row r="1" spans="1:14" s="8" customFormat="1" ht="45.75" customHeight="1">
      <c r="A1" s="5" t="s">
        <v>0</v>
      </c>
      <c r="B1" s="6"/>
      <c r="C1" s="6"/>
      <c r="D1" s="6"/>
      <c r="E1" s="6"/>
      <c r="F1" s="6"/>
      <c r="G1" s="6"/>
      <c r="H1" s="6"/>
      <c r="I1" s="6"/>
      <c r="J1" s="6"/>
      <c r="K1" s="6"/>
      <c r="L1" s="6"/>
      <c r="M1" s="7"/>
    </row>
    <row r="2" spans="1:14" s="8" customFormat="1" ht="37" customHeight="1">
      <c r="A2" s="3" t="s">
        <v>169</v>
      </c>
      <c r="B2" s="6"/>
      <c r="C2" s="6"/>
      <c r="D2" s="6"/>
      <c r="E2" s="6"/>
      <c r="F2" s="6"/>
      <c r="G2" s="6"/>
      <c r="H2" s="6"/>
      <c r="I2" s="6"/>
      <c r="J2" s="6"/>
      <c r="K2" s="6"/>
      <c r="L2" s="6"/>
      <c r="M2" s="7"/>
    </row>
    <row r="3" spans="1:14" s="8" customFormat="1" ht="37" customHeight="1">
      <c r="A3" s="4" t="s">
        <v>170</v>
      </c>
      <c r="B3" s="6"/>
      <c r="C3" s="6"/>
      <c r="D3" s="6"/>
      <c r="E3" s="6"/>
      <c r="F3" s="6"/>
      <c r="G3" s="6"/>
      <c r="H3" s="6"/>
      <c r="I3" s="6"/>
      <c r="J3" s="6"/>
      <c r="K3" s="6"/>
      <c r="L3" s="6"/>
      <c r="M3" s="7"/>
    </row>
    <row r="4" spans="1:14" s="10" customFormat="1" ht="68" customHeight="1">
      <c r="A4" s="9" t="s">
        <v>1</v>
      </c>
      <c r="B4" s="9" t="s">
        <v>2</v>
      </c>
      <c r="C4" s="9" t="s">
        <v>3</v>
      </c>
      <c r="D4" s="9" t="s">
        <v>4</v>
      </c>
      <c r="E4" s="9" t="s">
        <v>5</v>
      </c>
      <c r="F4" s="9" t="s">
        <v>6</v>
      </c>
      <c r="G4" s="9" t="s">
        <v>7</v>
      </c>
      <c r="H4" s="9" t="s">
        <v>8</v>
      </c>
      <c r="I4" s="9" t="s">
        <v>9</v>
      </c>
      <c r="J4" s="9" t="s">
        <v>10</v>
      </c>
      <c r="K4" s="9" t="s">
        <v>11</v>
      </c>
      <c r="L4" s="9" t="s">
        <v>12</v>
      </c>
      <c r="M4" s="9" t="s">
        <v>13</v>
      </c>
    </row>
    <row r="5" spans="1:14" s="16" customFormat="1" ht="25" customHeight="1">
      <c r="A5" s="11">
        <v>1</v>
      </c>
      <c r="B5" s="12" t="s">
        <v>14</v>
      </c>
      <c r="C5" s="13" t="s">
        <v>15</v>
      </c>
      <c r="D5" s="13" t="s">
        <v>16</v>
      </c>
      <c r="E5" s="13" t="s">
        <v>17</v>
      </c>
      <c r="F5" s="13" t="s">
        <v>171</v>
      </c>
      <c r="G5" s="8" t="s">
        <v>168</v>
      </c>
      <c r="H5" s="14">
        <v>45566</v>
      </c>
      <c r="I5" s="13">
        <v>60</v>
      </c>
      <c r="J5" s="15" t="s">
        <v>26</v>
      </c>
      <c r="K5" s="13" t="s">
        <v>18</v>
      </c>
      <c r="L5" s="13" t="s">
        <v>19</v>
      </c>
      <c r="M5" s="13"/>
      <c r="N5" s="8"/>
    </row>
    <row r="6" spans="1:14" s="16" customFormat="1" ht="25" customHeight="1">
      <c r="A6" s="11">
        <v>2</v>
      </c>
      <c r="B6" s="12" t="s">
        <v>20</v>
      </c>
      <c r="C6" s="15" t="s">
        <v>21</v>
      </c>
      <c r="D6" s="17" t="s">
        <v>22</v>
      </c>
      <c r="E6" s="13" t="s">
        <v>23</v>
      </c>
      <c r="F6" s="13" t="s">
        <v>172</v>
      </c>
      <c r="G6" s="13" t="s">
        <v>173</v>
      </c>
      <c r="H6" s="18" t="s">
        <v>24</v>
      </c>
      <c r="I6" s="15" t="s">
        <v>25</v>
      </c>
      <c r="J6" s="15" t="s">
        <v>26</v>
      </c>
      <c r="K6" s="15" t="s">
        <v>27</v>
      </c>
      <c r="L6" s="15" t="s">
        <v>28</v>
      </c>
      <c r="M6" s="19"/>
      <c r="N6" s="8"/>
    </row>
    <row r="7" spans="1:14" s="16" customFormat="1" ht="25" customHeight="1">
      <c r="A7" s="11">
        <v>3</v>
      </c>
      <c r="B7" s="12" t="s">
        <v>20</v>
      </c>
      <c r="C7" s="15" t="s">
        <v>21</v>
      </c>
      <c r="D7" s="17" t="s">
        <v>22</v>
      </c>
      <c r="E7" s="13" t="s">
        <v>29</v>
      </c>
      <c r="F7" s="13" t="s">
        <v>172</v>
      </c>
      <c r="G7" s="13" t="s">
        <v>173</v>
      </c>
      <c r="H7" s="18" t="s">
        <v>24</v>
      </c>
      <c r="I7" s="15" t="s">
        <v>25</v>
      </c>
      <c r="J7" s="15" t="s">
        <v>26</v>
      </c>
      <c r="K7" s="15" t="s">
        <v>27</v>
      </c>
      <c r="L7" s="15" t="s">
        <v>28</v>
      </c>
      <c r="M7" s="19"/>
      <c r="N7" s="8"/>
    </row>
    <row r="8" spans="1:14" s="16" customFormat="1" ht="25" customHeight="1">
      <c r="A8" s="11">
        <v>4</v>
      </c>
      <c r="B8" s="12" t="s">
        <v>20</v>
      </c>
      <c r="C8" s="15" t="s">
        <v>21</v>
      </c>
      <c r="D8" s="17" t="s">
        <v>22</v>
      </c>
      <c r="E8" s="13" t="s">
        <v>30</v>
      </c>
      <c r="F8" s="13" t="s">
        <v>172</v>
      </c>
      <c r="G8" s="8" t="s">
        <v>168</v>
      </c>
      <c r="H8" s="18" t="s">
        <v>24</v>
      </c>
      <c r="I8" s="15" t="s">
        <v>25</v>
      </c>
      <c r="J8" s="15" t="s">
        <v>26</v>
      </c>
      <c r="K8" s="13" t="s">
        <v>31</v>
      </c>
      <c r="L8" s="15" t="s">
        <v>28</v>
      </c>
      <c r="M8" s="19"/>
      <c r="N8" s="8"/>
    </row>
    <row r="9" spans="1:14" s="16" customFormat="1" ht="25" customHeight="1">
      <c r="A9" s="11">
        <v>5</v>
      </c>
      <c r="B9" s="12" t="s">
        <v>32</v>
      </c>
      <c r="C9" s="13" t="s">
        <v>33</v>
      </c>
      <c r="D9" s="20" t="s">
        <v>34</v>
      </c>
      <c r="E9" s="13" t="s">
        <v>35</v>
      </c>
      <c r="F9" s="13" t="s">
        <v>171</v>
      </c>
      <c r="G9" s="13" t="s">
        <v>174</v>
      </c>
      <c r="H9" s="14">
        <v>45839</v>
      </c>
      <c r="I9" s="13">
        <v>20</v>
      </c>
      <c r="J9" s="15" t="s">
        <v>26</v>
      </c>
      <c r="K9" s="13" t="s">
        <v>36</v>
      </c>
      <c r="L9" s="13" t="s">
        <v>37</v>
      </c>
      <c r="M9" s="13"/>
      <c r="N9" s="8"/>
    </row>
    <row r="10" spans="1:14" s="16" customFormat="1" ht="25" customHeight="1">
      <c r="A10" s="11">
        <v>6</v>
      </c>
      <c r="B10" s="12" t="s">
        <v>32</v>
      </c>
      <c r="C10" s="13" t="s">
        <v>33</v>
      </c>
      <c r="D10" s="20" t="s">
        <v>34</v>
      </c>
      <c r="E10" s="13" t="s">
        <v>38</v>
      </c>
      <c r="F10" s="13" t="s">
        <v>171</v>
      </c>
      <c r="G10" s="13" t="s">
        <v>174</v>
      </c>
      <c r="H10" s="14">
        <v>45839</v>
      </c>
      <c r="I10" s="13">
        <v>20</v>
      </c>
      <c r="J10" s="15" t="s">
        <v>26</v>
      </c>
      <c r="K10" s="13" t="s">
        <v>36</v>
      </c>
      <c r="L10" s="13" t="s">
        <v>39</v>
      </c>
      <c r="M10" s="13"/>
      <c r="N10" s="8"/>
    </row>
    <row r="11" spans="1:14" s="16" customFormat="1" ht="25" customHeight="1">
      <c r="A11" s="11">
        <v>7</v>
      </c>
      <c r="B11" s="12" t="s">
        <v>32</v>
      </c>
      <c r="C11" s="13" t="s">
        <v>33</v>
      </c>
      <c r="D11" s="20" t="s">
        <v>34</v>
      </c>
      <c r="E11" s="13" t="s">
        <v>40</v>
      </c>
      <c r="F11" s="13" t="s">
        <v>171</v>
      </c>
      <c r="G11" s="13" t="s">
        <v>174</v>
      </c>
      <c r="H11" s="14">
        <v>45839</v>
      </c>
      <c r="I11" s="13">
        <v>20</v>
      </c>
      <c r="J11" s="15" t="s">
        <v>26</v>
      </c>
      <c r="K11" s="13" t="s">
        <v>36</v>
      </c>
      <c r="L11" s="13" t="s">
        <v>41</v>
      </c>
      <c r="M11" s="13"/>
      <c r="N11" s="8"/>
    </row>
    <row r="12" spans="1:14" s="16" customFormat="1" ht="25" customHeight="1">
      <c r="A12" s="11">
        <v>8</v>
      </c>
      <c r="B12" s="12" t="s">
        <v>175</v>
      </c>
      <c r="C12" s="13" t="s">
        <v>42</v>
      </c>
      <c r="D12" s="20" t="s">
        <v>43</v>
      </c>
      <c r="E12" s="13" t="s">
        <v>44</v>
      </c>
      <c r="F12" s="13" t="s">
        <v>172</v>
      </c>
      <c r="G12" s="8" t="s">
        <v>168</v>
      </c>
      <c r="H12" s="14">
        <v>45870</v>
      </c>
      <c r="I12" s="14" t="s">
        <v>45</v>
      </c>
      <c r="J12" s="15" t="s">
        <v>26</v>
      </c>
      <c r="K12" s="13" t="s">
        <v>46</v>
      </c>
      <c r="L12" s="13" t="s">
        <v>47</v>
      </c>
      <c r="M12" s="13"/>
      <c r="N12" s="8"/>
    </row>
    <row r="13" spans="1:14" s="16" customFormat="1" ht="25" customHeight="1">
      <c r="A13" s="11">
        <v>9</v>
      </c>
      <c r="B13" s="12" t="s">
        <v>175</v>
      </c>
      <c r="C13" s="13" t="s">
        <v>42</v>
      </c>
      <c r="D13" s="20" t="s">
        <v>43</v>
      </c>
      <c r="E13" s="13" t="s">
        <v>48</v>
      </c>
      <c r="F13" s="13" t="s">
        <v>171</v>
      </c>
      <c r="G13" s="8" t="s">
        <v>168</v>
      </c>
      <c r="H13" s="14">
        <v>45870</v>
      </c>
      <c r="I13" s="14" t="s">
        <v>45</v>
      </c>
      <c r="J13" s="15" t="s">
        <v>26</v>
      </c>
      <c r="K13" s="13" t="s">
        <v>46</v>
      </c>
      <c r="L13" s="13" t="s">
        <v>47</v>
      </c>
      <c r="M13" s="13"/>
      <c r="N13" s="8"/>
    </row>
    <row r="14" spans="1:14" s="16" customFormat="1" ht="25" customHeight="1">
      <c r="A14" s="11">
        <v>10</v>
      </c>
      <c r="B14" s="12" t="s">
        <v>175</v>
      </c>
      <c r="C14" s="13" t="s">
        <v>42</v>
      </c>
      <c r="D14" s="20" t="s">
        <v>43</v>
      </c>
      <c r="E14" s="13" t="s">
        <v>49</v>
      </c>
      <c r="F14" s="13" t="s">
        <v>172</v>
      </c>
      <c r="G14" s="8" t="s">
        <v>168</v>
      </c>
      <c r="H14" s="14">
        <v>45870</v>
      </c>
      <c r="I14" s="14" t="s">
        <v>45</v>
      </c>
      <c r="J14" s="15" t="s">
        <v>26</v>
      </c>
      <c r="K14" s="13" t="s">
        <v>46</v>
      </c>
      <c r="L14" s="13" t="s">
        <v>47</v>
      </c>
      <c r="M14" s="13"/>
      <c r="N14" s="8"/>
    </row>
    <row r="15" spans="1:14" s="16" customFormat="1" ht="25" customHeight="1">
      <c r="A15" s="11">
        <v>11</v>
      </c>
      <c r="B15" s="12" t="s">
        <v>50</v>
      </c>
      <c r="C15" s="13" t="s">
        <v>51</v>
      </c>
      <c r="D15" s="20" t="s">
        <v>52</v>
      </c>
      <c r="E15" s="13" t="s">
        <v>53</v>
      </c>
      <c r="F15" s="13" t="s">
        <v>171</v>
      </c>
      <c r="G15" s="8" t="s">
        <v>168</v>
      </c>
      <c r="H15" s="14">
        <v>45689</v>
      </c>
      <c r="I15" s="13">
        <v>2</v>
      </c>
      <c r="J15" s="15" t="s">
        <v>26</v>
      </c>
      <c r="K15" s="13" t="s">
        <v>54</v>
      </c>
      <c r="L15" s="13" t="s">
        <v>176</v>
      </c>
      <c r="M15" s="13"/>
      <c r="N15" s="8"/>
    </row>
    <row r="16" spans="1:14" s="16" customFormat="1" ht="25" customHeight="1">
      <c r="A16" s="11">
        <v>12</v>
      </c>
      <c r="B16" s="12" t="s">
        <v>50</v>
      </c>
      <c r="C16" s="13" t="s">
        <v>51</v>
      </c>
      <c r="D16" s="20" t="s">
        <v>52</v>
      </c>
      <c r="E16" s="13" t="s">
        <v>55</v>
      </c>
      <c r="F16" s="13" t="s">
        <v>171</v>
      </c>
      <c r="G16" s="8" t="s">
        <v>168</v>
      </c>
      <c r="H16" s="14">
        <v>45689</v>
      </c>
      <c r="I16" s="13">
        <v>1</v>
      </c>
      <c r="J16" s="15" t="s">
        <v>26</v>
      </c>
      <c r="K16" s="13" t="s">
        <v>54</v>
      </c>
      <c r="L16" s="13" t="s">
        <v>176</v>
      </c>
      <c r="M16" s="13"/>
      <c r="N16" s="8"/>
    </row>
    <row r="17" spans="1:14" s="16" customFormat="1" ht="25" customHeight="1">
      <c r="A17" s="11">
        <v>13</v>
      </c>
      <c r="B17" s="12" t="s">
        <v>50</v>
      </c>
      <c r="C17" s="13" t="s">
        <v>51</v>
      </c>
      <c r="D17" s="20" t="s">
        <v>52</v>
      </c>
      <c r="E17" s="13" t="s">
        <v>56</v>
      </c>
      <c r="F17" s="13" t="s">
        <v>171</v>
      </c>
      <c r="G17" s="8" t="s">
        <v>168</v>
      </c>
      <c r="H17" s="14">
        <v>45689</v>
      </c>
      <c r="I17" s="13">
        <v>2</v>
      </c>
      <c r="J17" s="15" t="s">
        <v>26</v>
      </c>
      <c r="K17" s="13" t="s">
        <v>54</v>
      </c>
      <c r="L17" s="13" t="s">
        <v>176</v>
      </c>
      <c r="M17" s="13"/>
      <c r="N17" s="8"/>
    </row>
    <row r="18" spans="1:14" s="16" customFormat="1" ht="25" customHeight="1">
      <c r="A18" s="11">
        <v>14</v>
      </c>
      <c r="B18" s="12" t="s">
        <v>57</v>
      </c>
      <c r="C18" s="13" t="s">
        <v>58</v>
      </c>
      <c r="D18" s="20" t="s">
        <v>59</v>
      </c>
      <c r="E18" s="13" t="s">
        <v>60</v>
      </c>
      <c r="F18" s="13" t="s">
        <v>172</v>
      </c>
      <c r="G18" s="8" t="s">
        <v>168</v>
      </c>
      <c r="H18" s="14" t="s">
        <v>61</v>
      </c>
      <c r="I18" s="13">
        <v>0</v>
      </c>
      <c r="J18" s="13" t="s">
        <v>62</v>
      </c>
      <c r="K18" s="13" t="s">
        <v>185</v>
      </c>
      <c r="L18" s="13" t="s">
        <v>63</v>
      </c>
      <c r="M18" s="13"/>
      <c r="N18" s="8"/>
    </row>
    <row r="19" spans="1:14" s="16" customFormat="1" ht="25" customHeight="1">
      <c r="A19" s="11">
        <v>15</v>
      </c>
      <c r="B19" s="12" t="s">
        <v>64</v>
      </c>
      <c r="C19" s="15" t="s">
        <v>65</v>
      </c>
      <c r="D19" s="21" t="s">
        <v>66</v>
      </c>
      <c r="E19" s="13" t="s">
        <v>67</v>
      </c>
      <c r="F19" s="13" t="s">
        <v>171</v>
      </c>
      <c r="G19" s="8" t="s">
        <v>168</v>
      </c>
      <c r="H19" s="22" t="s">
        <v>68</v>
      </c>
      <c r="I19" s="15" t="s">
        <v>69</v>
      </c>
      <c r="J19" s="15" t="s">
        <v>26</v>
      </c>
      <c r="K19" s="13" t="s">
        <v>70</v>
      </c>
      <c r="L19" s="15" t="s">
        <v>177</v>
      </c>
      <c r="M19" s="13"/>
      <c r="N19" s="8"/>
    </row>
    <row r="20" spans="1:14" s="16" customFormat="1" ht="25" customHeight="1">
      <c r="A20" s="11">
        <v>16</v>
      </c>
      <c r="B20" s="23" t="s">
        <v>64</v>
      </c>
      <c r="C20" s="15" t="s">
        <v>65</v>
      </c>
      <c r="D20" s="21" t="s">
        <v>66</v>
      </c>
      <c r="E20" s="13" t="s">
        <v>71</v>
      </c>
      <c r="F20" s="13" t="s">
        <v>171</v>
      </c>
      <c r="G20" s="8" t="s">
        <v>168</v>
      </c>
      <c r="H20" s="22" t="s">
        <v>68</v>
      </c>
      <c r="I20" s="15" t="s">
        <v>69</v>
      </c>
      <c r="J20" s="15" t="s">
        <v>26</v>
      </c>
      <c r="K20" s="13" t="s">
        <v>72</v>
      </c>
      <c r="L20" s="15" t="s">
        <v>177</v>
      </c>
      <c r="M20" s="13"/>
      <c r="N20" s="8"/>
    </row>
    <row r="21" spans="1:14" s="16" customFormat="1" ht="25" customHeight="1">
      <c r="A21" s="11">
        <v>17</v>
      </c>
      <c r="B21" s="23" t="s">
        <v>64</v>
      </c>
      <c r="C21" s="15" t="s">
        <v>65</v>
      </c>
      <c r="D21" s="21" t="s">
        <v>66</v>
      </c>
      <c r="E21" s="13" t="s">
        <v>73</v>
      </c>
      <c r="F21" s="13" t="s">
        <v>171</v>
      </c>
      <c r="G21" s="8" t="s">
        <v>168</v>
      </c>
      <c r="H21" s="22" t="s">
        <v>68</v>
      </c>
      <c r="I21" s="15" t="s">
        <v>69</v>
      </c>
      <c r="J21" s="15" t="s">
        <v>26</v>
      </c>
      <c r="K21" s="13" t="s">
        <v>74</v>
      </c>
      <c r="L21" s="15" t="s">
        <v>177</v>
      </c>
      <c r="M21" s="13"/>
      <c r="N21" s="8"/>
    </row>
    <row r="22" spans="1:14" s="16" customFormat="1" ht="25" customHeight="1">
      <c r="A22" s="11">
        <v>18</v>
      </c>
      <c r="B22" s="12" t="s">
        <v>75</v>
      </c>
      <c r="C22" s="13" t="s">
        <v>76</v>
      </c>
      <c r="D22" s="20" t="s">
        <v>77</v>
      </c>
      <c r="E22" s="13" t="s">
        <v>78</v>
      </c>
      <c r="F22" s="13" t="s">
        <v>178</v>
      </c>
      <c r="G22" s="8" t="s">
        <v>168</v>
      </c>
      <c r="H22" s="14" t="s">
        <v>79</v>
      </c>
      <c r="I22" s="24" t="s">
        <v>80</v>
      </c>
      <c r="J22" s="15" t="s">
        <v>26</v>
      </c>
      <c r="K22" s="13" t="s">
        <v>81</v>
      </c>
      <c r="L22" s="13" t="s">
        <v>179</v>
      </c>
      <c r="M22" s="13"/>
      <c r="N22" s="8"/>
    </row>
    <row r="23" spans="1:14" s="7" customFormat="1" ht="25" customHeight="1">
      <c r="A23" s="11">
        <v>19</v>
      </c>
      <c r="B23" s="12" t="s">
        <v>82</v>
      </c>
      <c r="C23" s="7" t="s">
        <v>83</v>
      </c>
      <c r="D23" s="20" t="s">
        <v>84</v>
      </c>
      <c r="E23" s="13" t="s">
        <v>85</v>
      </c>
      <c r="F23" s="13" t="s">
        <v>172</v>
      </c>
      <c r="G23" s="8" t="s">
        <v>168</v>
      </c>
      <c r="H23" s="14">
        <v>45717</v>
      </c>
      <c r="I23" s="13">
        <v>10</v>
      </c>
      <c r="J23" s="15" t="s">
        <v>26</v>
      </c>
      <c r="K23" s="13" t="s">
        <v>86</v>
      </c>
      <c r="L23" s="13" t="s">
        <v>87</v>
      </c>
      <c r="M23" s="13"/>
    </row>
    <row r="24" spans="1:14" s="16" customFormat="1" ht="25" customHeight="1">
      <c r="A24" s="11">
        <v>20</v>
      </c>
      <c r="B24" s="12" t="s">
        <v>88</v>
      </c>
      <c r="C24" s="13" t="s">
        <v>89</v>
      </c>
      <c r="D24" s="20" t="s">
        <v>90</v>
      </c>
      <c r="E24" s="13" t="s">
        <v>91</v>
      </c>
      <c r="F24" s="13" t="s">
        <v>171</v>
      </c>
      <c r="G24" s="8" t="s">
        <v>168</v>
      </c>
      <c r="H24" s="14" t="s">
        <v>92</v>
      </c>
      <c r="I24" s="13" t="s">
        <v>93</v>
      </c>
      <c r="J24" s="15" t="s">
        <v>26</v>
      </c>
      <c r="K24" s="13" t="s">
        <v>94</v>
      </c>
      <c r="L24" s="13" t="s">
        <v>95</v>
      </c>
      <c r="M24" s="13"/>
      <c r="N24" s="8"/>
    </row>
    <row r="25" spans="1:14" s="16" customFormat="1" ht="25" customHeight="1">
      <c r="A25" s="11">
        <v>21</v>
      </c>
      <c r="B25" s="12" t="s">
        <v>88</v>
      </c>
      <c r="C25" s="13" t="s">
        <v>89</v>
      </c>
      <c r="D25" s="20" t="s">
        <v>90</v>
      </c>
      <c r="E25" s="13" t="s">
        <v>96</v>
      </c>
      <c r="F25" s="13" t="s">
        <v>171</v>
      </c>
      <c r="G25" s="8" t="s">
        <v>168</v>
      </c>
      <c r="H25" s="14" t="s">
        <v>92</v>
      </c>
      <c r="I25" s="13" t="s">
        <v>97</v>
      </c>
      <c r="J25" s="15" t="s">
        <v>26</v>
      </c>
      <c r="K25" s="13" t="s">
        <v>94</v>
      </c>
      <c r="L25" s="13" t="s">
        <v>95</v>
      </c>
      <c r="M25" s="13"/>
      <c r="N25" s="8"/>
    </row>
    <row r="26" spans="1:14" s="16" customFormat="1" ht="25" customHeight="1">
      <c r="A26" s="11">
        <v>22</v>
      </c>
      <c r="B26" s="12" t="s">
        <v>98</v>
      </c>
      <c r="C26" s="13" t="s">
        <v>99</v>
      </c>
      <c r="D26" s="7" t="s">
        <v>100</v>
      </c>
      <c r="E26" s="13" t="s">
        <v>101</v>
      </c>
      <c r="F26" s="13" t="s">
        <v>171</v>
      </c>
      <c r="G26" s="13" t="s">
        <v>173</v>
      </c>
      <c r="H26" s="14">
        <v>45901</v>
      </c>
      <c r="I26" s="13">
        <v>20</v>
      </c>
      <c r="J26" s="15" t="s">
        <v>26</v>
      </c>
      <c r="K26" s="13" t="s">
        <v>102</v>
      </c>
      <c r="L26" s="13" t="s">
        <v>103</v>
      </c>
      <c r="M26" s="13"/>
      <c r="N26" s="8"/>
    </row>
    <row r="27" spans="1:14" s="16" customFormat="1" ht="25" customHeight="1">
      <c r="A27" s="11">
        <v>23</v>
      </c>
      <c r="B27" s="12" t="s">
        <v>104</v>
      </c>
      <c r="C27" s="13" t="s">
        <v>105</v>
      </c>
      <c r="D27" s="25" t="s">
        <v>106</v>
      </c>
      <c r="E27" s="13" t="s">
        <v>107</v>
      </c>
      <c r="F27" s="26" t="s">
        <v>172</v>
      </c>
      <c r="G27" s="8" t="s">
        <v>168</v>
      </c>
      <c r="H27" s="14">
        <v>45717</v>
      </c>
      <c r="I27" s="24" t="s">
        <v>108</v>
      </c>
      <c r="J27" s="27" t="s">
        <v>26</v>
      </c>
      <c r="K27" s="13" t="s">
        <v>109</v>
      </c>
      <c r="L27" s="13" t="s">
        <v>110</v>
      </c>
      <c r="M27" s="13"/>
      <c r="N27" s="8"/>
    </row>
    <row r="28" spans="1:14" s="16" customFormat="1" ht="25" customHeight="1">
      <c r="A28" s="11">
        <v>24</v>
      </c>
      <c r="B28" s="12" t="s">
        <v>104</v>
      </c>
      <c r="C28" s="13" t="s">
        <v>105</v>
      </c>
      <c r="D28" s="28" t="s">
        <v>106</v>
      </c>
      <c r="E28" s="13" t="s">
        <v>111</v>
      </c>
      <c r="F28" s="26" t="s">
        <v>172</v>
      </c>
      <c r="G28" s="13" t="s">
        <v>173</v>
      </c>
      <c r="H28" s="14">
        <v>45901</v>
      </c>
      <c r="I28" s="13">
        <v>100</v>
      </c>
      <c r="J28" s="27" t="s">
        <v>26</v>
      </c>
      <c r="K28" s="13" t="s">
        <v>109</v>
      </c>
      <c r="L28" s="13" t="s">
        <v>110</v>
      </c>
      <c r="M28" s="13"/>
      <c r="N28" s="8"/>
    </row>
    <row r="29" spans="1:14" s="16" customFormat="1" ht="25" customHeight="1">
      <c r="A29" s="11">
        <v>25</v>
      </c>
      <c r="B29" s="12" t="s">
        <v>112</v>
      </c>
      <c r="C29" s="13" t="s">
        <v>113</v>
      </c>
      <c r="D29" s="29" t="s">
        <v>114</v>
      </c>
      <c r="E29" s="13" t="s">
        <v>115</v>
      </c>
      <c r="F29" s="26" t="s">
        <v>172</v>
      </c>
      <c r="G29" s="8" t="s">
        <v>168</v>
      </c>
      <c r="H29" s="14">
        <v>45689</v>
      </c>
      <c r="I29" s="13">
        <v>5</v>
      </c>
      <c r="J29" s="15" t="s">
        <v>26</v>
      </c>
      <c r="K29" s="13" t="s">
        <v>116</v>
      </c>
      <c r="L29" s="30" t="s">
        <v>117</v>
      </c>
      <c r="M29" s="31"/>
      <c r="N29" s="8"/>
    </row>
    <row r="30" spans="1:14" s="16" customFormat="1" ht="25" customHeight="1">
      <c r="A30" s="11">
        <v>26</v>
      </c>
      <c r="B30" s="12" t="s">
        <v>112</v>
      </c>
      <c r="C30" s="13" t="s">
        <v>113</v>
      </c>
      <c r="D30" s="29" t="s">
        <v>114</v>
      </c>
      <c r="E30" s="13" t="s">
        <v>118</v>
      </c>
      <c r="F30" s="26" t="s">
        <v>178</v>
      </c>
      <c r="G30" s="8" t="s">
        <v>168</v>
      </c>
      <c r="H30" s="14">
        <v>45658</v>
      </c>
      <c r="I30" s="13">
        <v>5</v>
      </c>
      <c r="J30" s="15" t="s">
        <v>26</v>
      </c>
      <c r="K30" s="13" t="s">
        <v>119</v>
      </c>
      <c r="L30" s="13" t="s">
        <v>180</v>
      </c>
      <c r="M30" s="31"/>
      <c r="N30" s="8"/>
    </row>
    <row r="31" spans="1:14" s="16" customFormat="1" ht="25" customHeight="1">
      <c r="A31" s="11">
        <v>27</v>
      </c>
      <c r="B31" s="12" t="s">
        <v>120</v>
      </c>
      <c r="C31" s="13" t="s">
        <v>121</v>
      </c>
      <c r="D31" s="20" t="s">
        <v>122</v>
      </c>
      <c r="E31" s="13" t="s">
        <v>181</v>
      </c>
      <c r="F31" s="26" t="s">
        <v>172</v>
      </c>
      <c r="G31" s="8" t="s">
        <v>168</v>
      </c>
      <c r="H31" s="14" t="s">
        <v>123</v>
      </c>
      <c r="I31" s="32">
        <v>10</v>
      </c>
      <c r="J31" s="27" t="s">
        <v>26</v>
      </c>
      <c r="K31" s="13" t="s">
        <v>124</v>
      </c>
      <c r="L31" s="13" t="s">
        <v>125</v>
      </c>
      <c r="M31" s="13"/>
      <c r="N31" s="8"/>
    </row>
    <row r="32" spans="1:14" s="16" customFormat="1" ht="25" customHeight="1">
      <c r="A32" s="11">
        <v>28</v>
      </c>
      <c r="B32" s="12" t="s">
        <v>120</v>
      </c>
      <c r="C32" s="13" t="s">
        <v>121</v>
      </c>
      <c r="D32" s="20" t="s">
        <v>122</v>
      </c>
      <c r="E32" s="13" t="s">
        <v>181</v>
      </c>
      <c r="F32" s="26" t="s">
        <v>171</v>
      </c>
      <c r="G32" s="13" t="s">
        <v>173</v>
      </c>
      <c r="H32" s="14" t="s">
        <v>123</v>
      </c>
      <c r="I32" s="32">
        <v>20</v>
      </c>
      <c r="J32" s="27" t="s">
        <v>26</v>
      </c>
      <c r="K32" s="13" t="s">
        <v>126</v>
      </c>
      <c r="L32" s="13" t="s">
        <v>125</v>
      </c>
      <c r="M32" s="13"/>
      <c r="N32" s="8"/>
    </row>
    <row r="33" spans="1:14" s="16" customFormat="1" ht="25" customHeight="1">
      <c r="A33" s="11">
        <v>29</v>
      </c>
      <c r="B33" s="12" t="s">
        <v>127</v>
      </c>
      <c r="C33" s="13" t="s">
        <v>128</v>
      </c>
      <c r="D33" s="20" t="s">
        <v>129</v>
      </c>
      <c r="E33" s="13" t="s">
        <v>130</v>
      </c>
      <c r="F33" s="26" t="s">
        <v>182</v>
      </c>
      <c r="G33" s="8" t="s">
        <v>168</v>
      </c>
      <c r="H33" s="14" t="s">
        <v>131</v>
      </c>
      <c r="I33" s="13" t="s">
        <v>132</v>
      </c>
      <c r="J33" s="27" t="s">
        <v>26</v>
      </c>
      <c r="K33" s="13" t="s">
        <v>133</v>
      </c>
      <c r="L33" s="13" t="s">
        <v>134</v>
      </c>
      <c r="M33" s="13"/>
      <c r="N33" s="8"/>
    </row>
    <row r="34" spans="1:14" s="16" customFormat="1" ht="25" customHeight="1">
      <c r="A34" s="11">
        <v>30</v>
      </c>
      <c r="B34" s="12" t="s">
        <v>135</v>
      </c>
      <c r="C34" s="13" t="s">
        <v>136</v>
      </c>
      <c r="D34" s="20" t="s">
        <v>137</v>
      </c>
      <c r="E34" s="13" t="s">
        <v>138</v>
      </c>
      <c r="F34" s="26" t="s">
        <v>172</v>
      </c>
      <c r="G34" s="8" t="s">
        <v>168</v>
      </c>
      <c r="H34" s="14">
        <v>45901</v>
      </c>
      <c r="I34" s="13">
        <v>40</v>
      </c>
      <c r="J34" s="27" t="s">
        <v>26</v>
      </c>
      <c r="K34" s="13" t="s">
        <v>139</v>
      </c>
      <c r="L34" s="13" t="s">
        <v>183</v>
      </c>
      <c r="M34" s="13"/>
      <c r="N34" s="8"/>
    </row>
    <row r="35" spans="1:14" s="16" customFormat="1" ht="25" customHeight="1">
      <c r="A35" s="11">
        <v>31</v>
      </c>
      <c r="B35" s="12" t="s">
        <v>140</v>
      </c>
      <c r="C35" s="13" t="s">
        <v>141</v>
      </c>
      <c r="D35" s="13" t="s">
        <v>142</v>
      </c>
      <c r="E35" s="13" t="s">
        <v>143</v>
      </c>
      <c r="F35" s="26" t="s">
        <v>182</v>
      </c>
      <c r="G35" s="8" t="s">
        <v>168</v>
      </c>
      <c r="H35" s="14">
        <v>45717</v>
      </c>
      <c r="I35" s="33" t="s">
        <v>108</v>
      </c>
      <c r="J35" s="27" t="s">
        <v>26</v>
      </c>
      <c r="K35" s="13" t="s">
        <v>144</v>
      </c>
      <c r="L35" s="13" t="s">
        <v>145</v>
      </c>
      <c r="M35" s="13"/>
      <c r="N35" s="8"/>
    </row>
    <row r="36" spans="1:14" s="16" customFormat="1" ht="25" customHeight="1">
      <c r="A36" s="11">
        <v>32</v>
      </c>
      <c r="B36" s="12" t="s">
        <v>146</v>
      </c>
      <c r="C36" s="13" t="s">
        <v>147</v>
      </c>
      <c r="D36" s="34" t="s">
        <v>148</v>
      </c>
      <c r="E36" s="13" t="s">
        <v>149</v>
      </c>
      <c r="F36" s="26" t="s">
        <v>182</v>
      </c>
      <c r="G36" s="8" t="s">
        <v>168</v>
      </c>
      <c r="H36" s="14" t="s">
        <v>150</v>
      </c>
      <c r="I36" s="13">
        <v>2</v>
      </c>
      <c r="J36" s="27" t="s">
        <v>26</v>
      </c>
      <c r="K36" s="13" t="s">
        <v>151</v>
      </c>
      <c r="L36" s="13" t="s">
        <v>152</v>
      </c>
      <c r="M36" s="13"/>
      <c r="N36" s="8"/>
    </row>
    <row r="37" spans="1:14" s="16" customFormat="1" ht="25" customHeight="1">
      <c r="A37" s="11">
        <v>33</v>
      </c>
      <c r="B37" s="12" t="s">
        <v>153</v>
      </c>
      <c r="C37" s="13" t="s">
        <v>154</v>
      </c>
      <c r="D37" s="29" t="s">
        <v>155</v>
      </c>
      <c r="E37" s="13" t="s">
        <v>156</v>
      </c>
      <c r="F37" s="13" t="s">
        <v>171</v>
      </c>
      <c r="G37" s="8" t="s">
        <v>168</v>
      </c>
      <c r="H37" s="14" t="s">
        <v>157</v>
      </c>
      <c r="I37" s="24" t="s">
        <v>80</v>
      </c>
      <c r="J37" s="27" t="s">
        <v>26</v>
      </c>
      <c r="K37" s="13" t="s">
        <v>158</v>
      </c>
      <c r="L37" s="13" t="s">
        <v>159</v>
      </c>
      <c r="M37" s="13" t="s">
        <v>160</v>
      </c>
      <c r="N37" s="35"/>
    </row>
    <row r="38" spans="1:14" s="16" customFormat="1" ht="25" customHeight="1">
      <c r="A38" s="11">
        <v>34</v>
      </c>
      <c r="B38" s="12" t="s">
        <v>153</v>
      </c>
      <c r="C38" s="13" t="s">
        <v>154</v>
      </c>
      <c r="D38" s="29" t="s">
        <v>155</v>
      </c>
      <c r="E38" s="13" t="s">
        <v>35</v>
      </c>
      <c r="F38" s="13" t="s">
        <v>171</v>
      </c>
      <c r="G38" s="8" t="s">
        <v>168</v>
      </c>
      <c r="H38" s="14" t="s">
        <v>157</v>
      </c>
      <c r="I38" s="24" t="s">
        <v>80</v>
      </c>
      <c r="J38" s="27" t="s">
        <v>26</v>
      </c>
      <c r="K38" s="13" t="s">
        <v>158</v>
      </c>
      <c r="L38" s="13" t="s">
        <v>159</v>
      </c>
      <c r="M38" s="13" t="s">
        <v>160</v>
      </c>
      <c r="N38" s="35"/>
    </row>
    <row r="39" spans="1:14" s="16" customFormat="1" ht="25" customHeight="1">
      <c r="A39" s="11">
        <v>35</v>
      </c>
      <c r="B39" s="12" t="s">
        <v>153</v>
      </c>
      <c r="C39" s="13" t="s">
        <v>154</v>
      </c>
      <c r="D39" s="29" t="s">
        <v>155</v>
      </c>
      <c r="E39" s="13" t="s">
        <v>161</v>
      </c>
      <c r="F39" s="13" t="s">
        <v>171</v>
      </c>
      <c r="G39" s="8" t="s">
        <v>168</v>
      </c>
      <c r="H39" s="14" t="s">
        <v>157</v>
      </c>
      <c r="I39" s="24" t="s">
        <v>80</v>
      </c>
      <c r="J39" s="27" t="s">
        <v>26</v>
      </c>
      <c r="K39" s="13" t="s">
        <v>158</v>
      </c>
      <c r="L39" s="13" t="s">
        <v>159</v>
      </c>
      <c r="M39" s="13" t="s">
        <v>160</v>
      </c>
      <c r="N39" s="35"/>
    </row>
    <row r="40" spans="1:14" s="16" customFormat="1" ht="25" customHeight="1">
      <c r="A40" s="11">
        <v>36</v>
      </c>
      <c r="B40" s="12" t="s">
        <v>162</v>
      </c>
      <c r="C40" s="13" t="s">
        <v>163</v>
      </c>
      <c r="D40" s="20" t="s">
        <v>164</v>
      </c>
      <c r="E40" s="13" t="s">
        <v>165</v>
      </c>
      <c r="F40" s="26" t="s">
        <v>182</v>
      </c>
      <c r="G40" s="8" t="s">
        <v>168</v>
      </c>
      <c r="H40" s="14">
        <v>45352</v>
      </c>
      <c r="I40" s="24" t="s">
        <v>166</v>
      </c>
      <c r="J40" s="26" t="s">
        <v>26</v>
      </c>
      <c r="K40" s="13" t="s">
        <v>184</v>
      </c>
      <c r="L40" s="13" t="s">
        <v>167</v>
      </c>
      <c r="M40" s="13"/>
      <c r="N40" s="8"/>
    </row>
    <row r="43" spans="1:14" s="39" customFormat="1" ht="27" customHeight="1">
      <c r="A43" s="37"/>
      <c r="B43" s="37"/>
      <c r="C43" s="37"/>
      <c r="D43" s="37"/>
      <c r="E43" s="37"/>
      <c r="F43" s="37"/>
      <c r="G43" s="37"/>
      <c r="H43" s="38"/>
      <c r="I43" s="37"/>
      <c r="J43" s="37"/>
      <c r="K43" s="37"/>
      <c r="L43" s="37"/>
      <c r="M43" s="37"/>
      <c r="N43" s="37"/>
    </row>
    <row r="44" spans="1:14" s="16" customFormat="1" ht="27" customHeight="1">
      <c r="A44" s="8"/>
      <c r="B44" s="8"/>
      <c r="C44" s="8"/>
      <c r="D44" s="8"/>
      <c r="E44" s="8"/>
      <c r="F44" s="8"/>
      <c r="G44" s="8"/>
      <c r="H44" s="40"/>
      <c r="I44" s="8"/>
      <c r="J44" s="8"/>
      <c r="K44" s="8"/>
      <c r="L44" s="8"/>
      <c r="M44" s="8"/>
      <c r="N44" s="8"/>
    </row>
    <row r="45" spans="1:14" s="16" customFormat="1" ht="27" customHeight="1">
      <c r="A45" s="8"/>
      <c r="H45" s="41"/>
    </row>
    <row r="46" spans="1:14" s="16" customFormat="1" ht="27" customHeight="1">
      <c r="A46" s="8"/>
      <c r="G46" s="7"/>
      <c r="H46" s="41"/>
    </row>
    <row r="47" spans="1:14" s="16" customFormat="1" ht="27" customHeight="1">
      <c r="A47" s="8"/>
      <c r="G47" s="7"/>
      <c r="H47" s="41"/>
    </row>
    <row r="48" spans="1:14" s="16" customFormat="1" ht="27" customHeight="1">
      <c r="A48" s="8"/>
      <c r="G48" s="7"/>
      <c r="H48" s="41"/>
    </row>
    <row r="49" spans="1:8" s="16" customFormat="1" ht="27" customHeight="1">
      <c r="A49" s="8"/>
      <c r="G49" s="7"/>
      <c r="H49" s="41"/>
    </row>
    <row r="50" spans="1:8" s="16" customFormat="1" ht="27" customHeight="1">
      <c r="A50" s="8"/>
      <c r="G50" s="7"/>
      <c r="H50" s="41"/>
    </row>
    <row r="51" spans="1:8" s="16" customFormat="1" ht="27" customHeight="1">
      <c r="A51" s="8"/>
      <c r="G51" s="7"/>
      <c r="H51" s="41"/>
    </row>
    <row r="52" spans="1:8" s="16" customFormat="1" ht="27" customHeight="1">
      <c r="A52" s="8"/>
      <c r="G52" s="7"/>
      <c r="H52" s="41"/>
    </row>
    <row r="53" spans="1:8">
      <c r="G53" s="7"/>
    </row>
    <row r="54" spans="1:8">
      <c r="G54" s="7"/>
    </row>
    <row r="55" spans="1:8">
      <c r="G55" s="7"/>
    </row>
    <row r="56" spans="1:8">
      <c r="G56" s="7"/>
    </row>
    <row r="57" spans="1:8">
      <c r="G57" s="7"/>
    </row>
    <row r="58" spans="1:8">
      <c r="G58" s="7"/>
    </row>
    <row r="59" spans="1:8">
      <c r="G59" s="7"/>
    </row>
    <row r="60" spans="1:8">
      <c r="G60" s="7"/>
    </row>
    <row r="61" spans="1:8">
      <c r="G61" s="7"/>
    </row>
    <row r="62" spans="1:8">
      <c r="G62" s="7"/>
    </row>
    <row r="63" spans="1:8">
      <c r="G63" s="7"/>
    </row>
    <row r="64" spans="1:8">
      <c r="G64" s="7"/>
    </row>
    <row r="65" spans="7:7">
      <c r="G65" s="7"/>
    </row>
    <row r="66" spans="7:7">
      <c r="G66" s="7"/>
    </row>
    <row r="67" spans="7:7">
      <c r="G67" s="7"/>
    </row>
    <row r="68" spans="7:7">
      <c r="G68" s="7"/>
    </row>
    <row r="69" spans="7:7">
      <c r="G69" s="7"/>
    </row>
    <row r="70" spans="7:7">
      <c r="G70" s="7"/>
    </row>
    <row r="71" spans="7:7">
      <c r="G71" s="7"/>
    </row>
    <row r="72" spans="7:7">
      <c r="G72" s="7"/>
    </row>
    <row r="73" spans="7:7">
      <c r="G73" s="7"/>
    </row>
    <row r="74" spans="7:7">
      <c r="G74" s="7"/>
    </row>
    <row r="75" spans="7:7">
      <c r="G75" s="7"/>
    </row>
    <row r="76" spans="7:7">
      <c r="G76" s="7"/>
    </row>
    <row r="77" spans="7:7">
      <c r="G77" s="7"/>
    </row>
    <row r="78" spans="7:7">
      <c r="G78" s="7"/>
    </row>
    <row r="79" spans="7:7">
      <c r="G79" s="7"/>
    </row>
    <row r="200" spans="7:7">
      <c r="G200" s="7"/>
    </row>
    <row r="201" spans="7:7">
      <c r="G201" s="7"/>
    </row>
    <row r="202" spans="7:7">
      <c r="G202" s="7"/>
    </row>
    <row r="203" spans="7:7">
      <c r="G203" s="7"/>
    </row>
    <row r="204" spans="7:7">
      <c r="G204" s="7"/>
    </row>
  </sheetData>
  <autoFilter ref="A4:W40" xr:uid="{00000000-0009-0000-0000-000000000000}"/>
  <mergeCells count="3">
    <mergeCell ref="A1:L1"/>
    <mergeCell ref="A2:L2"/>
    <mergeCell ref="A3:L3"/>
  </mergeCells>
  <dataValidations count="3">
    <dataValidation type="list" allowBlank="1" showInputMessage="1" showErrorMessage="1" sqref="F5:F40 F43:G204" xr:uid="{00000000-0002-0000-0000-000000000000}">
      <formula1>"college level （专科/高职）,bachelor level （本科）,master level （硕士）,PhD level（博士）"</formula1>
    </dataValidation>
    <dataValidation type="list" allowBlank="1" showInputMessage="1" showErrorMessage="1" prompt="⨀䀀" sqref="G6:G7 G9:G11 G26 G28 G32" xr:uid="{00000000-0002-0000-0000-000001000000}">
      <formula1>"articulation programme （校际合作）,joint education programme （合作办学项目）,joint education institute （合作办学机构）,"</formula1>
    </dataValidation>
    <dataValidation type="list" allowBlank="1" showInputMessage="1" showErrorMessage="1" sqref="F2:G3" xr:uid="{00000000-0002-0000-0000-000002000000}">
      <formula1>"college level ,bachelor level ,master level ,PhD level"</formula1>
    </dataValidation>
  </dataValidations>
  <hyperlinks>
    <hyperlink ref="D35" r:id="rId1" xr:uid="{00000000-0004-0000-0000-000000000000}"/>
    <hyperlink ref="D34" r:id="rId2" xr:uid="{00000000-0004-0000-0000-000001000000}"/>
    <hyperlink ref="D26" r:id="rId3" tooltip="https://www.sgmtu.edu.cn/" xr:uid="{00000000-0004-0000-0000-000002000000}"/>
    <hyperlink ref="D5" r:id="rId4" xr:uid="{00000000-0004-0000-0000-000003000000}"/>
    <hyperlink ref="D36" r:id="rId5" tooltip="https://www.gzky.edu.cn/" xr:uid="{00000000-0004-0000-0000-000004000000}"/>
    <hyperlink ref="D37" r:id="rId6" xr:uid="{00000000-0004-0000-0000-000005000000}"/>
    <hyperlink ref="D38" r:id="rId7" xr:uid="{00000000-0004-0000-0000-000006000000}"/>
    <hyperlink ref="D39" r:id="rId8" xr:uid="{00000000-0004-0000-0000-000007000000}"/>
    <hyperlink ref="D40" r:id="rId9" xr:uid="{00000000-0004-0000-0000-000008000000}"/>
    <hyperlink ref="D22" r:id="rId10" xr:uid="{00000000-0004-0000-0000-000009000000}"/>
    <hyperlink ref="D23" r:id="rId11" tooltip="https://www.gztrc.edu.cn/" xr:uid="{00000000-0004-0000-0000-00000A000000}"/>
    <hyperlink ref="D33" r:id="rId12" xr:uid="{00000000-0004-0000-0000-00000B000000}"/>
    <hyperlink ref="D9" r:id="rId13" xr:uid="{00000000-0004-0000-0000-00000C000000}"/>
    <hyperlink ref="D10" r:id="rId14" xr:uid="{00000000-0004-0000-0000-00000D000000}"/>
    <hyperlink ref="D11" r:id="rId15" xr:uid="{00000000-0004-0000-0000-00000E000000}"/>
    <hyperlink ref="D18" r:id="rId16" xr:uid="{00000000-0004-0000-0000-00000F000000}"/>
    <hyperlink ref="D12" r:id="rId17" xr:uid="{00000000-0004-0000-0000-000010000000}"/>
    <hyperlink ref="D13" r:id="rId18" xr:uid="{00000000-0004-0000-0000-000011000000}"/>
    <hyperlink ref="D14" r:id="rId19" xr:uid="{00000000-0004-0000-0000-000012000000}"/>
    <hyperlink ref="D24" r:id="rId20" xr:uid="{00000000-0004-0000-0000-000013000000}"/>
    <hyperlink ref="D25" r:id="rId21" xr:uid="{00000000-0004-0000-0000-000014000000}"/>
    <hyperlink ref="D15" r:id="rId22" xr:uid="{00000000-0004-0000-0000-000015000000}"/>
    <hyperlink ref="D16" r:id="rId23" xr:uid="{00000000-0004-0000-0000-000016000000}"/>
    <hyperlink ref="D17" r:id="rId24" xr:uid="{00000000-0004-0000-0000-000017000000}"/>
    <hyperlink ref="D6" r:id="rId25" xr:uid="{00000000-0004-0000-0000-000018000000}"/>
    <hyperlink ref="D7" r:id="rId26" xr:uid="{00000000-0004-0000-0000-000019000000}"/>
    <hyperlink ref="D8" r:id="rId27" xr:uid="{00000000-0004-0000-0000-00001A000000}"/>
    <hyperlink ref="D19" r:id="rId28" xr:uid="{00000000-0004-0000-0000-00001B000000}"/>
    <hyperlink ref="D20" r:id="rId29" xr:uid="{00000000-0004-0000-0000-00001C000000}"/>
    <hyperlink ref="D21" r:id="rId30" xr:uid="{00000000-0004-0000-0000-00001D000000}"/>
    <hyperlink ref="D31" r:id="rId31" xr:uid="{00000000-0004-0000-0000-00001E000000}"/>
    <hyperlink ref="D32" r:id="rId32" xr:uid="{00000000-0004-0000-0000-00001F000000}"/>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
  <sheetViews>
    <sheetView workbookViewId="0"/>
  </sheetViews>
  <sheetFormatPr defaultColWidth="9" defaultRowHeight="14.5"/>
  <cols>
    <col min="1" max="26" width="9" style="2"/>
  </cols>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
  <sheetViews>
    <sheetView workbookViewId="0"/>
  </sheetViews>
  <sheetFormatPr defaultColWidth="9" defaultRowHeight="14.5"/>
  <cols>
    <col min="1" max="26" width="9" style="1"/>
  </cols>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yangjia</dc:creator>
  <cp:lastModifiedBy>Li, Rui  (China)</cp:lastModifiedBy>
  <dcterms:created xsi:type="dcterms:W3CDTF">2024-04-29T09:46:00Z</dcterms:created>
  <dcterms:modified xsi:type="dcterms:W3CDTF">2024-09-27T02:36:11Z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98EAA3E655914D9EBEBA2AFCEF6DFBAE_12</vt:lpwstr>
  </property>
</Properties>
</file>