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520" windowHeight="11040" tabRatio="621" activeTab="0"/>
  </bookViews>
  <sheets>
    <sheet name="Instructions" sheetId="1" r:id="rId1"/>
    <sheet name="Requirements Costs" sheetId="2" r:id="rId2"/>
    <sheet name="Rate Card &amp; Resources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<sst xmlns="http://schemas.openxmlformats.org/spreadsheetml/2006/main" count="43" uniqueCount="35">
  <si>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Role</t>
  </si>
  <si>
    <t>Description of role &amp; level of experience</t>
  </si>
  <si>
    <t>e.g. Senior project manager typically with 15+ years experience .</t>
  </si>
  <si>
    <t>etc.</t>
  </si>
  <si>
    <t>Day Rate (£GBP)</t>
  </si>
  <si>
    <t>e.g. Technical Lead</t>
  </si>
  <si>
    <t>Add additional rows as required</t>
  </si>
  <si>
    <t>Type</t>
  </si>
  <si>
    <t>Description of cost:</t>
  </si>
  <si>
    <t>Set-Up/One-Off Costs</t>
  </si>
  <si>
    <t>One-Off Costs</t>
  </si>
  <si>
    <r>
      <t>Rate Card</t>
    </r>
    <r>
      <rPr>
        <sz val="11"/>
        <color indexed="8"/>
        <rFont val="Arial"/>
        <family val="2"/>
      </rPr>
      <t>: Suppliers should provide the day rates (exclusive of VAT) used in relation to any professional services elements of their costs in the table below:</t>
    </r>
  </si>
  <si>
    <r>
      <t>Bidder instructions for completion:</t>
    </r>
  </si>
  <si>
    <t>Subtotal</t>
  </si>
  <si>
    <t>Overall Price</t>
  </si>
  <si>
    <t>e.g. Senior Consultant/Consultant</t>
  </si>
  <si>
    <t>Line Cost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</si>
  <si>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</si>
  <si>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</si>
  <si>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</si>
  <si>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t>e.g. Senior Project Mgr.</t>
  </si>
  <si>
    <t xml:space="preserve">Add additional rows as required </t>
  </si>
  <si>
    <t>Pricing Approach</t>
  </si>
  <si>
    <t xml:space="preserve">e.g. Teacher Trainer </t>
  </si>
  <si>
    <t>4. Submit this document together with all other mandatory documentation via email by the Response Deadline, as set out in the Timescales section of the RFP.  document</t>
  </si>
  <si>
    <t xml:space="preserve">Notes: </t>
  </si>
  <si>
    <t>Units</t>
  </si>
  <si>
    <t xml:space="preserve">Units </t>
  </si>
  <si>
    <t>Unit Prices</t>
  </si>
  <si>
    <t xml:space="preserve">Types of cost items in Column A are examples; please feel free to add or delete as appropriate in line with your propopal. </t>
  </si>
  <si>
    <r>
      <t>2.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 (if applicable) </t>
    </r>
  </si>
  <si>
    <t xml:space="preserve">Pricing Approach </t>
  </si>
  <si>
    <r>
      <t>Note: All pricing must be provided be in £ GBP and m</t>
    </r>
    <r>
      <rPr>
        <b/>
        <i/>
        <sz val="10"/>
        <rFont val="Arial"/>
        <family val="2"/>
      </rPr>
      <t xml:space="preserve">ust exclude VAT. Please indicate if VAT will be applied on top of the price. </t>
    </r>
  </si>
  <si>
    <t>Deliverable 1 as referenced in the specification</t>
  </si>
  <si>
    <t>Annex 3 Pricing Approach -  Year 1 of the proposed 2022 - 2025 English Connects China Project – Mapping and creating a digital ELT resource for teachers teaching towards the China National Primary and Junior High Curriculum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</si>
</sst>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i/>
      <sz val="11"/>
      <color indexed="8"/>
      <name val="Arial"/>
      <family val="2"/>
    </font>
    <font>
      <sz val="11"/>
      <color indexed="36"/>
      <name val="Arial"/>
      <family val="2"/>
    </font>
    <font>
      <sz val="11"/>
      <color indexed="53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i/>
      <sz val="11"/>
      <color theme="1"/>
      <name val="Arial"/>
      <family val="2"/>
    </font>
    <font>
      <sz val="11"/>
      <color theme="7" tint="0.39998000860214233"/>
      <name val="Arial"/>
      <family val="2"/>
    </font>
    <font>
      <sz val="11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8" fillId="0" borderId="0" xfId="46" applyNumberFormat="1" applyFont="1" applyBorder="1" applyAlignment="1">
      <alignment/>
    </xf>
    <xf numFmtId="164" fontId="58" fillId="33" borderId="10" xfId="46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8" fillId="33" borderId="10" xfId="0" applyFont="1" applyFill="1" applyBorder="1" applyAlignment="1">
      <alignment wrapText="1"/>
    </xf>
    <xf numFmtId="0" fontId="60" fillId="33" borderId="15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/>
    </xf>
    <xf numFmtId="0" fontId="65" fillId="0" borderId="16" xfId="0" applyFont="1" applyBorder="1" applyAlignment="1">
      <alignment/>
    </xf>
    <xf numFmtId="0" fontId="6" fillId="0" borderId="13" xfId="0" applyFont="1" applyBorder="1" applyAlignment="1">
      <alignment/>
    </xf>
    <xf numFmtId="164" fontId="6" fillId="33" borderId="10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64" fontId="6" fillId="33" borderId="15" xfId="46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46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4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164" fontId="0" fillId="33" borderId="10" xfId="46" applyNumberFormat="1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66" fillId="33" borderId="0" xfId="46" applyNumberFormat="1" applyFont="1" applyFill="1" applyBorder="1" applyAlignment="1">
      <alignment horizontal="left" vertical="top"/>
    </xf>
    <xf numFmtId="164" fontId="0" fillId="33" borderId="0" xfId="46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164" fontId="67" fillId="0" borderId="16" xfId="0" applyNumberFormat="1" applyFont="1" applyBorder="1" applyAlignment="1">
      <alignment horizontal="left" vertical="top"/>
    </xf>
    <xf numFmtId="164" fontId="4" fillId="0" borderId="16" xfId="0" applyNumberFormat="1" applyFont="1" applyBorder="1" applyAlignment="1">
      <alignment horizontal="left" vertical="top"/>
    </xf>
    <xf numFmtId="0" fontId="68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7" fillId="33" borderId="10" xfId="46" applyNumberFormat="1" applyFont="1" applyFill="1" applyBorder="1" applyAlignment="1">
      <alignment horizontal="left" vertical="top"/>
    </xf>
    <xf numFmtId="164" fontId="66" fillId="33" borderId="19" xfId="46" applyNumberFormat="1" applyFont="1" applyFill="1" applyBorder="1" applyAlignment="1">
      <alignment horizontal="left" vertical="top"/>
    </xf>
    <xf numFmtId="164" fontId="0" fillId="33" borderId="19" xfId="46" applyNumberFormat="1" applyFont="1" applyFill="1" applyBorder="1" applyAlignment="1">
      <alignment horizontal="left" vertical="top"/>
    </xf>
    <xf numFmtId="0" fontId="66" fillId="33" borderId="2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67" fillId="0" borderId="0" xfId="0" applyFont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5" fillId="0" borderId="22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164" fontId="0" fillId="4" borderId="10" xfId="46" applyNumberFormat="1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 wrapText="1"/>
    </xf>
    <xf numFmtId="0" fontId="54" fillId="0" borderId="23" xfId="0" applyFont="1" applyFill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164" fontId="0" fillId="0" borderId="16" xfId="0" applyNumberFormat="1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6"/>
  <sheetViews>
    <sheetView tabSelected="1" zoomScalePageLayoutView="0" workbookViewId="0" topLeftCell="A1">
      <selection activeCell="A12" sqref="A12"/>
    </sheetView>
  </sheetViews>
  <sheetFormatPr defaultColWidth="9.00390625" defaultRowHeight="14.25"/>
  <cols>
    <col min="1" max="1" width="132.375" style="0" customWidth="1"/>
  </cols>
  <sheetData>
    <row r="2" ht="18">
      <c r="A2" s="1"/>
    </row>
    <row r="4" ht="54">
      <c r="A4" s="28" t="s">
        <v>34</v>
      </c>
    </row>
    <row r="5" ht="14.25">
      <c r="A5" s="16"/>
    </row>
    <row r="7" ht="15.75">
      <c r="A7" s="18" t="s">
        <v>12</v>
      </c>
    </row>
    <row r="8" ht="15" customHeight="1">
      <c r="A8" s="19"/>
    </row>
    <row r="9" ht="15" customHeight="1">
      <c r="A9" s="15" t="s">
        <v>17</v>
      </c>
    </row>
    <row r="10" ht="15" customHeight="1">
      <c r="A10" s="11"/>
    </row>
    <row r="11" ht="15" customHeight="1">
      <c r="A11" s="15" t="s">
        <v>30</v>
      </c>
    </row>
    <row r="12" ht="15" customHeight="1">
      <c r="A12" s="11"/>
    </row>
    <row r="13" ht="15" customHeight="1">
      <c r="A13" s="11"/>
    </row>
    <row r="14" ht="28.5">
      <c r="A14" s="11" t="s">
        <v>24</v>
      </c>
    </row>
    <row r="15" ht="15" customHeight="1"/>
    <row r="16" ht="18.75" customHeight="1">
      <c r="A16" s="17" t="s">
        <v>32</v>
      </c>
    </row>
    <row r="26" ht="14.25">
      <c r="A2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4.25"/>
  <cols>
    <col min="1" max="1" width="69.00390625" style="0" bestFit="1" customWidth="1"/>
    <col min="2" max="3" width="23.00390625" style="0" customWidth="1"/>
    <col min="4" max="4" width="16.625" style="0" customWidth="1"/>
    <col min="5" max="6" width="14.625" style="0" customWidth="1"/>
    <col min="7" max="7" width="43.125" style="0" customWidth="1"/>
    <col min="8" max="8" width="12.625" style="0" customWidth="1"/>
    <col min="9" max="9" width="11.875" style="0" customWidth="1"/>
    <col min="10" max="10" width="88.00390625" style="0" bestFit="1" customWidth="1"/>
  </cols>
  <sheetData>
    <row r="1" spans="1:7" ht="18">
      <c r="A1" s="64" t="s">
        <v>31</v>
      </c>
      <c r="B1" s="65"/>
      <c r="C1" s="65"/>
      <c r="D1" s="65"/>
      <c r="E1" s="65"/>
      <c r="F1" s="65"/>
      <c r="G1" s="65"/>
    </row>
    <row r="2" spans="1:7" ht="14.25">
      <c r="A2" s="65"/>
      <c r="B2" s="65"/>
      <c r="C2" s="65"/>
      <c r="D2" s="65"/>
      <c r="E2" s="65"/>
      <c r="F2" s="65"/>
      <c r="G2" s="65"/>
    </row>
    <row r="3" spans="1:7" ht="14.25">
      <c r="A3" s="66" t="s">
        <v>19</v>
      </c>
      <c r="B3" s="66"/>
      <c r="C3" s="66"/>
      <c r="D3" s="66"/>
      <c r="E3" s="66"/>
      <c r="F3" s="66"/>
      <c r="G3" s="67"/>
    </row>
    <row r="4" spans="1:7" ht="14.25">
      <c r="A4" s="29"/>
      <c r="B4" s="29"/>
      <c r="C4" s="29"/>
      <c r="D4" s="29"/>
      <c r="E4" s="29"/>
      <c r="F4" s="29"/>
      <c r="G4" s="30"/>
    </row>
    <row r="5" spans="1:7" ht="15.75" thickBot="1">
      <c r="A5" s="31"/>
      <c r="B5" s="32"/>
      <c r="C5" s="32"/>
      <c r="D5" s="32"/>
      <c r="E5" s="32"/>
      <c r="F5" s="32"/>
      <c r="G5" s="32"/>
    </row>
    <row r="6" spans="1:7" ht="15">
      <c r="A6" s="59" t="s">
        <v>7</v>
      </c>
      <c r="B6" s="60" t="s">
        <v>9</v>
      </c>
      <c r="C6" s="60" t="s">
        <v>26</v>
      </c>
      <c r="D6" s="60" t="s">
        <v>28</v>
      </c>
      <c r="E6" s="60" t="s">
        <v>13</v>
      </c>
      <c r="F6" s="60" t="s">
        <v>16</v>
      </c>
      <c r="G6" s="61" t="s">
        <v>8</v>
      </c>
    </row>
    <row r="7" spans="1:7" ht="14.25">
      <c r="A7" s="62" t="s">
        <v>33</v>
      </c>
      <c r="B7" s="58">
        <v>0</v>
      </c>
      <c r="C7" s="34"/>
      <c r="D7" s="33">
        <v>0</v>
      </c>
      <c r="E7" s="58">
        <f>C7*D7</f>
        <v>0</v>
      </c>
      <c r="F7" s="33">
        <f>B7+E7</f>
        <v>0</v>
      </c>
      <c r="G7" s="34"/>
    </row>
    <row r="8" spans="1:7" ht="14.25">
      <c r="A8" s="35"/>
      <c r="B8" s="58">
        <v>0</v>
      </c>
      <c r="C8" s="34"/>
      <c r="D8" s="33">
        <v>0</v>
      </c>
      <c r="E8" s="58">
        <f aca="true" t="shared" si="0" ref="E8:E16">C8*D8</f>
        <v>0</v>
      </c>
      <c r="F8" s="33">
        <f aca="true" t="shared" si="1" ref="F8:F16">B8+E8</f>
        <v>0</v>
      </c>
      <c r="G8" s="33"/>
    </row>
    <row r="9" spans="1:7" ht="14.25">
      <c r="A9" s="35"/>
      <c r="B9" s="58">
        <v>0</v>
      </c>
      <c r="C9" s="34"/>
      <c r="D9" s="33">
        <v>0</v>
      </c>
      <c r="E9" s="58">
        <f t="shared" si="0"/>
        <v>0</v>
      </c>
      <c r="F9" s="33">
        <f t="shared" si="1"/>
        <v>0</v>
      </c>
      <c r="G9" s="36"/>
    </row>
    <row r="10" spans="1:7" ht="14.25">
      <c r="A10" s="35"/>
      <c r="B10" s="58">
        <v>0</v>
      </c>
      <c r="C10" s="34"/>
      <c r="D10" s="33">
        <v>0</v>
      </c>
      <c r="E10" s="58">
        <f t="shared" si="0"/>
        <v>0</v>
      </c>
      <c r="F10" s="33">
        <f t="shared" si="1"/>
        <v>0</v>
      </c>
      <c r="G10" s="36"/>
    </row>
    <row r="11" spans="1:7" ht="14.25">
      <c r="A11" s="35"/>
      <c r="B11" s="58">
        <v>0</v>
      </c>
      <c r="C11" s="34"/>
      <c r="D11" s="33">
        <v>0</v>
      </c>
      <c r="E11" s="58">
        <f t="shared" si="0"/>
        <v>0</v>
      </c>
      <c r="F11" s="33">
        <f t="shared" si="1"/>
        <v>0</v>
      </c>
      <c r="G11" s="33"/>
    </row>
    <row r="12" spans="1:7" ht="14.25">
      <c r="A12" s="35"/>
      <c r="B12" s="58">
        <v>0</v>
      </c>
      <c r="C12" s="34"/>
      <c r="D12" s="33">
        <v>0</v>
      </c>
      <c r="E12" s="58">
        <f t="shared" si="0"/>
        <v>0</v>
      </c>
      <c r="F12" s="33">
        <f t="shared" si="1"/>
        <v>0</v>
      </c>
      <c r="G12" s="34"/>
    </row>
    <row r="13" spans="1:7" ht="14.25">
      <c r="A13" s="35"/>
      <c r="B13" s="58">
        <v>0</v>
      </c>
      <c r="C13" s="34"/>
      <c r="D13" s="33">
        <v>0</v>
      </c>
      <c r="E13" s="58">
        <f>C13*D13</f>
        <v>0</v>
      </c>
      <c r="F13" s="33">
        <f t="shared" si="1"/>
        <v>0</v>
      </c>
      <c r="G13" s="34"/>
    </row>
    <row r="14" spans="1:7" ht="14.25">
      <c r="A14" s="35"/>
      <c r="B14" s="58">
        <v>0</v>
      </c>
      <c r="C14" s="34"/>
      <c r="D14" s="33">
        <v>0</v>
      </c>
      <c r="E14" s="58">
        <f t="shared" si="0"/>
        <v>0</v>
      </c>
      <c r="F14" s="33">
        <f t="shared" si="1"/>
        <v>0</v>
      </c>
      <c r="G14" s="34"/>
    </row>
    <row r="15" spans="1:7" ht="14.25">
      <c r="A15" s="35"/>
      <c r="B15" s="58">
        <v>0</v>
      </c>
      <c r="C15" s="34"/>
      <c r="D15" s="33">
        <v>0</v>
      </c>
      <c r="E15" s="58">
        <f t="shared" si="0"/>
        <v>0</v>
      </c>
      <c r="F15" s="33">
        <f t="shared" si="1"/>
        <v>0</v>
      </c>
      <c r="G15" s="34"/>
    </row>
    <row r="16" spans="1:7" ht="14.25">
      <c r="A16" s="37"/>
      <c r="B16" s="58">
        <v>0</v>
      </c>
      <c r="C16" s="34"/>
      <c r="D16" s="33">
        <v>0</v>
      </c>
      <c r="E16" s="58">
        <f t="shared" si="0"/>
        <v>0</v>
      </c>
      <c r="F16" s="33">
        <f t="shared" si="1"/>
        <v>0</v>
      </c>
      <c r="G16" s="34"/>
    </row>
    <row r="17" spans="1:7" ht="15" thickBot="1">
      <c r="A17" s="37"/>
      <c r="B17" s="38" t="s">
        <v>21</v>
      </c>
      <c r="C17" s="38"/>
      <c r="D17" s="39"/>
      <c r="E17" s="39"/>
      <c r="F17" s="39"/>
      <c r="G17" s="40"/>
    </row>
    <row r="18" spans="1:7" ht="15.75" thickBot="1">
      <c r="A18" s="41" t="s">
        <v>13</v>
      </c>
      <c r="B18" s="63">
        <f>SUM(B7:B16)</f>
        <v>0</v>
      </c>
      <c r="C18" s="42"/>
      <c r="D18" s="42">
        <f>SUM(D7:D16)</f>
        <v>0</v>
      </c>
      <c r="E18" s="42"/>
      <c r="F18" s="43">
        <f>SUM(F7:F16)</f>
        <v>0</v>
      </c>
      <c r="G18" s="44"/>
    </row>
    <row r="19" spans="1:7" ht="15" thickTop="1">
      <c r="A19" s="45"/>
      <c r="B19" s="45"/>
      <c r="C19" s="56"/>
      <c r="D19" s="45"/>
      <c r="E19" s="56"/>
      <c r="F19" s="45"/>
      <c r="G19" s="45"/>
    </row>
    <row r="20" spans="1:7" ht="14.25">
      <c r="A20" s="45"/>
      <c r="B20" s="45"/>
      <c r="C20" s="56"/>
      <c r="D20" s="45"/>
      <c r="E20" s="56"/>
      <c r="F20" s="45"/>
      <c r="G20" s="45"/>
    </row>
    <row r="21" spans="1:7" ht="15.75" thickBot="1">
      <c r="A21" s="68" t="s">
        <v>18</v>
      </c>
      <c r="B21" s="67"/>
      <c r="C21" s="67"/>
      <c r="D21" s="67"/>
      <c r="E21" s="67"/>
      <c r="F21" s="67"/>
      <c r="G21" s="45"/>
    </row>
    <row r="22" spans="1:7" ht="15">
      <c r="A22" s="59" t="s">
        <v>7</v>
      </c>
      <c r="B22" s="60" t="s">
        <v>10</v>
      </c>
      <c r="C22" s="60" t="s">
        <v>27</v>
      </c>
      <c r="D22" s="60" t="s">
        <v>28</v>
      </c>
      <c r="E22" s="60" t="s">
        <v>13</v>
      </c>
      <c r="F22" s="60" t="s">
        <v>16</v>
      </c>
      <c r="G22" s="61" t="s">
        <v>8</v>
      </c>
    </row>
    <row r="23" spans="1:7" ht="14.25">
      <c r="A23" s="9"/>
      <c r="B23" s="58">
        <v>0</v>
      </c>
      <c r="C23" s="34"/>
      <c r="D23" s="33">
        <v>0</v>
      </c>
      <c r="E23" s="58">
        <f>C23*D23</f>
        <v>0</v>
      </c>
      <c r="F23" s="46">
        <f>B23+E23</f>
        <v>0</v>
      </c>
      <c r="G23" s="34"/>
    </row>
    <row r="24" spans="1:7" ht="14.25">
      <c r="A24" s="9"/>
      <c r="B24" s="58">
        <v>0</v>
      </c>
      <c r="C24" s="34"/>
      <c r="D24" s="33">
        <v>0</v>
      </c>
      <c r="E24" s="58">
        <f>C24*D24</f>
        <v>0</v>
      </c>
      <c r="F24" s="46">
        <f>B24+E24</f>
        <v>0</v>
      </c>
      <c r="G24" s="34"/>
    </row>
    <row r="25" spans="1:7" ht="14.25">
      <c r="A25" s="9"/>
      <c r="B25" s="58">
        <v>0</v>
      </c>
      <c r="C25" s="34"/>
      <c r="D25" s="33">
        <v>0</v>
      </c>
      <c r="E25" s="58">
        <f>C25*D25</f>
        <v>0</v>
      </c>
      <c r="F25" s="46">
        <f>B25+E25</f>
        <v>0</v>
      </c>
      <c r="G25" s="34"/>
    </row>
    <row r="26" spans="1:7" ht="14.25">
      <c r="A26" s="10"/>
      <c r="B26" s="47" t="s">
        <v>6</v>
      </c>
      <c r="C26" s="47"/>
      <c r="D26" s="48"/>
      <c r="E26" s="48">
        <f>SUM(D26)</f>
        <v>0</v>
      </c>
      <c r="F26" s="48"/>
      <c r="G26" s="49"/>
    </row>
    <row r="27" spans="1:7" ht="15.75" thickBot="1">
      <c r="A27" s="41" t="s">
        <v>13</v>
      </c>
      <c r="B27" s="43">
        <f>SUM(B23:B26)</f>
        <v>0</v>
      </c>
      <c r="C27" s="50"/>
      <c r="D27" s="42">
        <f>SUM(D23:D26)</f>
        <v>0</v>
      </c>
      <c r="E27" s="42">
        <f>SUM(E23:E26)</f>
        <v>0</v>
      </c>
      <c r="F27" s="42">
        <f>SUM(F23:F26)</f>
        <v>0</v>
      </c>
      <c r="G27" s="44"/>
    </row>
    <row r="28" spans="1:7" ht="15.75" thickBot="1" thickTop="1">
      <c r="A28" s="30"/>
      <c r="B28" s="30"/>
      <c r="C28" s="30"/>
      <c r="D28" s="51"/>
      <c r="E28" s="51"/>
      <c r="F28" s="51"/>
      <c r="G28" s="45"/>
    </row>
    <row r="29" spans="1:7" ht="15.75" thickBot="1">
      <c r="A29" s="52" t="s">
        <v>14</v>
      </c>
      <c r="B29" s="53">
        <f>F18+F27</f>
        <v>0</v>
      </c>
      <c r="C29" s="55"/>
      <c r="D29" s="51"/>
      <c r="E29" s="51"/>
      <c r="F29" s="51"/>
      <c r="G29" s="45"/>
    </row>
    <row r="30" spans="1:7" ht="15">
      <c r="A30" s="54"/>
      <c r="B30" s="55"/>
      <c r="C30" s="55"/>
      <c r="D30" s="51"/>
      <c r="E30" s="51"/>
      <c r="F30" s="51"/>
      <c r="G30" s="45"/>
    </row>
    <row r="31" spans="1:7" ht="14.25">
      <c r="A31" s="30" t="s">
        <v>25</v>
      </c>
      <c r="B31" s="30"/>
      <c r="C31" s="30"/>
      <c r="D31" s="30"/>
      <c r="E31" s="30"/>
      <c r="F31" s="45"/>
      <c r="G31" s="45"/>
    </row>
    <row r="32" spans="1:5" ht="14.25">
      <c r="A32" s="57" t="s">
        <v>29</v>
      </c>
      <c r="B32" s="57"/>
      <c r="C32" s="57"/>
      <c r="D32" s="57"/>
      <c r="E32" s="57"/>
    </row>
  </sheetData>
  <sheetProtection/>
  <mergeCells count="4">
    <mergeCell ref="A1:G1"/>
    <mergeCell ref="A3:G3"/>
    <mergeCell ref="A2:G2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35.875" style="0" bestFit="1" customWidth="1"/>
    <col min="2" max="2" width="14.00390625" style="0" bestFit="1" customWidth="1"/>
    <col min="3" max="3" width="62.75390625" style="0" customWidth="1"/>
    <col min="4" max="4" width="2.75390625" style="0" customWidth="1"/>
    <col min="5" max="5" width="6.625" style="0" customWidth="1"/>
    <col min="6" max="6" width="12.625" style="0" customWidth="1"/>
    <col min="7" max="7" width="2.75390625" style="0" customWidth="1"/>
    <col min="8" max="8" width="6.625" style="0" customWidth="1"/>
    <col min="9" max="9" width="12.625" style="0" customWidth="1"/>
    <col min="10" max="10" width="3.125" style="0" customWidth="1"/>
    <col min="11" max="11" width="6.625" style="0" customWidth="1"/>
    <col min="12" max="12" width="12.625" style="0" customWidth="1"/>
  </cols>
  <sheetData>
    <row r="1" spans="1:3" ht="18">
      <c r="A1" s="69" t="s">
        <v>22</v>
      </c>
      <c r="B1" s="70"/>
      <c r="C1" s="70"/>
    </row>
    <row r="2" spans="1:3" ht="14.25">
      <c r="A2" s="73"/>
      <c r="B2" s="70"/>
      <c r="C2" s="70"/>
    </row>
    <row r="3" spans="1:3" ht="31.5" customHeight="1">
      <c r="A3" s="71" t="s">
        <v>11</v>
      </c>
      <c r="B3" s="72"/>
      <c r="C3" s="72"/>
    </row>
    <row r="4" spans="1:3" ht="15" thickBot="1">
      <c r="A4" s="73"/>
      <c r="B4" s="70"/>
      <c r="C4" s="70"/>
    </row>
    <row r="5" spans="1:3" ht="15" customHeight="1">
      <c r="A5" s="6" t="s">
        <v>0</v>
      </c>
      <c r="B5" s="7" t="s">
        <v>4</v>
      </c>
      <c r="C5" s="14" t="s">
        <v>1</v>
      </c>
    </row>
    <row r="6" spans="1:3" ht="15" customHeight="1">
      <c r="A6" s="8" t="s">
        <v>20</v>
      </c>
      <c r="B6" s="5">
        <v>0</v>
      </c>
      <c r="C6" s="12" t="s">
        <v>2</v>
      </c>
    </row>
    <row r="7" spans="1:3" ht="15" customHeight="1">
      <c r="A7" s="8" t="s">
        <v>5</v>
      </c>
      <c r="B7" s="5">
        <v>0</v>
      </c>
      <c r="C7" s="12"/>
    </row>
    <row r="8" spans="1:3" ht="15" customHeight="1">
      <c r="A8" s="8" t="s">
        <v>23</v>
      </c>
      <c r="B8" s="5">
        <v>0</v>
      </c>
      <c r="C8" s="12"/>
    </row>
    <row r="9" spans="1:3" ht="15" customHeight="1">
      <c r="A9" s="22" t="s">
        <v>15</v>
      </c>
      <c r="B9" s="23">
        <v>0</v>
      </c>
      <c r="C9" s="12"/>
    </row>
    <row r="10" spans="1:3" ht="15" customHeight="1" thickBot="1">
      <c r="A10" s="24" t="s">
        <v>3</v>
      </c>
      <c r="B10" s="25">
        <v>0</v>
      </c>
      <c r="C10" s="13" t="s">
        <v>6</v>
      </c>
    </row>
    <row r="11" spans="1:3" ht="15" thickBot="1">
      <c r="A11" s="26"/>
      <c r="B11" s="27"/>
      <c r="C11" s="21"/>
    </row>
    <row r="12" spans="1:3" ht="15" thickTop="1">
      <c r="A12" s="3"/>
      <c r="B12" s="4"/>
      <c r="C12" s="3"/>
    </row>
    <row r="13" spans="1:3" ht="14.25">
      <c r="A13" s="2"/>
      <c r="B13" s="2"/>
      <c r="C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</sheetData>
  <sheetProtection/>
  <mergeCells count="4"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Zhong, Kathleen (China)</cp:lastModifiedBy>
  <cp:lastPrinted>2022-07-28T08:22:50Z</cp:lastPrinted>
  <dcterms:created xsi:type="dcterms:W3CDTF">2015-05-08T14:04:43Z</dcterms:created>
  <dcterms:modified xsi:type="dcterms:W3CDTF">2022-09-28T09:17:23Z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0x010100B5A8B73427803B488734F8F154D2635B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