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65" windowWidth="21480" windowHeight="9915"/>
  </bookViews>
  <sheets>
    <sheet name="Budget Sheet" sheetId="2" r:id="rId1"/>
    <sheet name="Sheet 2" sheetId="3" r:id="rId2"/>
  </sheets>
  <calcPr calcId="145621"/>
</workbook>
</file>

<file path=xl/calcChain.xml><?xml version="1.0" encoding="utf-8"?>
<calcChain xmlns="http://schemas.openxmlformats.org/spreadsheetml/2006/main">
  <c r="G37" i="2" l="1"/>
  <c r="G31" i="2"/>
  <c r="G25" i="2"/>
  <c r="G19" i="2"/>
  <c r="G33" i="2"/>
  <c r="G34" i="2"/>
  <c r="G35" i="2"/>
  <c r="G36" i="2"/>
  <c r="G27" i="2"/>
  <c r="G28" i="2"/>
  <c r="G29" i="2"/>
  <c r="G30" i="2"/>
  <c r="G21" i="2"/>
  <c r="G22" i="2"/>
  <c r="G23" i="2"/>
  <c r="G24" i="2"/>
  <c r="G15" i="2"/>
  <c r="G16" i="2"/>
  <c r="G17" i="2"/>
  <c r="G18" i="2"/>
  <c r="G38" i="2" l="1"/>
  <c r="C7" i="2" s="1"/>
</calcChain>
</file>

<file path=xl/sharedStrings.xml><?xml version="1.0" encoding="utf-8"?>
<sst xmlns="http://schemas.openxmlformats.org/spreadsheetml/2006/main" count="28" uniqueCount="25">
  <si>
    <t xml:space="preserve">Description </t>
  </si>
  <si>
    <t>Budget
 Ref</t>
  </si>
  <si>
    <t>Submission Date:</t>
  </si>
  <si>
    <t>Period Covered:</t>
  </si>
  <si>
    <t>Organisation  Name:</t>
  </si>
  <si>
    <t>Budget Proposal</t>
  </si>
  <si>
    <t>Submitted by:</t>
  </si>
  <si>
    <t xml:space="preserve">Sub Total </t>
  </si>
  <si>
    <t>Total Budget</t>
  </si>
  <si>
    <t>Description:</t>
  </si>
  <si>
    <t xml:space="preserve"> Budget Proposal </t>
  </si>
  <si>
    <t>Unit</t>
  </si>
  <si>
    <t>Rate</t>
  </si>
  <si>
    <t>(Add Currency)</t>
  </si>
  <si>
    <t>Total Budget
 (Add currency)</t>
  </si>
  <si>
    <t>Total Budget:</t>
  </si>
  <si>
    <t>Project Name</t>
  </si>
  <si>
    <t>RFP reference number:</t>
  </si>
  <si>
    <t>Staff</t>
  </si>
  <si>
    <t>Advocay and/or networking</t>
  </si>
  <si>
    <t>Direct Activity expenses</t>
  </si>
  <si>
    <t>Research, Evaluation and Learning</t>
  </si>
  <si>
    <t>Quantity</t>
  </si>
  <si>
    <t>Grantees contribution</t>
  </si>
  <si>
    <t>*** If necessary, you can add more budget lines under each budget heading***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</si>
</sst>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</borders>
  <cellStyleXfs count="68">
    <xf numFmtId="0" fontId="0" fillId="0" borderId="0"/>
    <xf numFmtId="166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9" fillId="0" borderId="0"/>
    <xf numFmtId="0" fontId="5" fillId="0" borderId="0"/>
    <xf numFmtId="0" fontId="4" fillId="0" borderId="0"/>
    <xf numFmtId="0" fontId="5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18" fillId="0" borderId="0"/>
  </cellStyleXfs>
  <cellXfs count="78">
    <xf numFmtId="0" fontId="0" fillId="0" borderId="0" xfId="0"/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15" fontId="15" fillId="0" borderId="0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7" fillId="0" borderId="0" xfId="2" applyFont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0" xfId="2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67" fontId="16" fillId="3" borderId="7" xfId="4" applyNumberFormat="1" applyFont="1" applyFill="1" applyBorder="1" applyAlignment="1">
      <alignment vertical="center"/>
    </xf>
    <xf numFmtId="1" fontId="12" fillId="0" borderId="1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7" fillId="2" borderId="0" xfId="2" applyFont="1" applyFill="1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167" fontId="16" fillId="3" borderId="10" xfId="4" applyNumberFormat="1" applyFont="1" applyFill="1" applyBorder="1" applyAlignment="1">
      <alignment vertical="center"/>
    </xf>
    <xf numFmtId="0" fontId="17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4" fontId="19" fillId="4" borderId="0" xfId="67" applyNumberFormat="1" applyFont="1" applyFill="1" applyBorder="1" applyAlignment="1" applyProtection="1">
      <alignment horizontal="center" vertical="center" wrapText="1"/>
    </xf>
    <xf numFmtId="167" fontId="19" fillId="4" borderId="0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7" fontId="16" fillId="0" borderId="7" xfId="4" applyNumberFormat="1" applyFont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165" fontId="14" fillId="0" borderId="19" xfId="66" applyFont="1" applyBorder="1" applyAlignment="1">
      <alignment horizontal="left" vertical="center"/>
    </xf>
    <xf numFmtId="165" fontId="14" fillId="0" borderId="18" xfId="66" applyFont="1" applyBorder="1" applyAlignment="1">
      <alignment horizontal="left" vertical="center"/>
    </xf>
    <xf numFmtId="165" fontId="14" fillId="0" borderId="20" xfId="66" applyFont="1" applyBorder="1" applyAlignment="1">
      <alignment horizontal="left" vertical="center"/>
    </xf>
    <xf numFmtId="165" fontId="15" fillId="0" borderId="0" xfId="66" applyFont="1" applyAlignment="1">
      <alignment vertical="center" wrapText="1"/>
    </xf>
    <xf numFmtId="167" fontId="14" fillId="0" borderId="12" xfId="0" applyNumberFormat="1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168" fontId="17" fillId="0" borderId="11" xfId="0" applyNumberFormat="1" applyFont="1" applyFill="1" applyBorder="1" applyAlignment="1">
      <alignment horizontal="center" vertical="center"/>
    </xf>
    <xf numFmtId="168" fontId="1" fillId="0" borderId="11" xfId="0" applyNumberFormat="1" applyFont="1" applyFill="1" applyBorder="1" applyAlignment="1">
      <alignment horizontal="center" vertical="center"/>
    </xf>
    <xf numFmtId="168" fontId="1" fillId="2" borderId="1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65" fontId="14" fillId="0" borderId="0" xfId="66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2" fontId="1" fillId="3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2" fontId="12" fillId="2" borderId="12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3" borderId="28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68">
    <cellStyle name="Comma" xfId="1" builtinId="3"/>
    <cellStyle name="Comma [0] 2" xfId="3"/>
    <cellStyle name="Comma 10" xfId="29"/>
    <cellStyle name="Comma 12" xfId="30"/>
    <cellStyle name="Comma 15" xfId="31"/>
    <cellStyle name="Comma 16" xfId="5"/>
    <cellStyle name="Comma 17" xfId="32"/>
    <cellStyle name="Comma 18" xfId="33"/>
    <cellStyle name="Comma 19" xfId="34"/>
    <cellStyle name="Comma 2" xfId="4"/>
    <cellStyle name="Comma 2 2" xfId="6"/>
    <cellStyle name="Comma 2 3" xfId="28"/>
    <cellStyle name="Comma 2 9" xfId="7"/>
    <cellStyle name="Comma 21" xfId="35"/>
    <cellStyle name="Comma 22" xfId="36"/>
    <cellStyle name="Comma 23" xfId="37"/>
    <cellStyle name="Comma 24" xfId="38"/>
    <cellStyle name="Comma 25" xfId="39"/>
    <cellStyle name="Comma 26" xfId="40"/>
    <cellStyle name="Comma 27" xfId="41"/>
    <cellStyle name="Comma 28" xfId="42"/>
    <cellStyle name="Comma 3" xfId="8"/>
    <cellStyle name="Comma 30" xfId="43"/>
    <cellStyle name="Comma 31" xfId="44"/>
    <cellStyle name="Comma 32" xfId="45"/>
    <cellStyle name="Comma 33" xfId="46"/>
    <cellStyle name="Comma 4" xfId="9"/>
    <cellStyle name="Comma 4 2" xfId="10"/>
    <cellStyle name="Comma 5" xfId="11"/>
    <cellStyle name="Comma 6" xfId="12"/>
    <cellStyle name="Comma 7" xfId="13"/>
    <cellStyle name="Comma 8" xfId="14"/>
    <cellStyle name="Comma 9" xfId="47"/>
    <cellStyle name="Currency" xfId="66" builtinId="4"/>
    <cellStyle name="Currency 2" xfId="15"/>
    <cellStyle name="Normal" xfId="0" builtinId="0"/>
    <cellStyle name="Normal 11" xfId="48"/>
    <cellStyle name="Normal 14" xfId="49"/>
    <cellStyle name="Normal 15" xfId="50"/>
    <cellStyle name="Normal 16" xfId="51"/>
    <cellStyle name="Normal 17" xfId="52"/>
    <cellStyle name="Normal 18" xfId="53"/>
    <cellStyle name="Normal 2" xfId="2"/>
    <cellStyle name="Normal 2 2" xfId="16"/>
    <cellStyle name="Normal 21" xfId="54"/>
    <cellStyle name="Normal 22" xfId="55"/>
    <cellStyle name="Normal 23" xfId="56"/>
    <cellStyle name="Normal 24" xfId="57"/>
    <cellStyle name="Normal 25" xfId="58"/>
    <cellStyle name="Normal 26" xfId="59"/>
    <cellStyle name="Normal 27" xfId="60"/>
    <cellStyle name="Normal 28" xfId="61"/>
    <cellStyle name="Normal 29" xfId="62"/>
    <cellStyle name="Normal 3" xfId="17"/>
    <cellStyle name="Normal 3 2" xfId="18"/>
    <cellStyle name="Normal 4" xfId="19"/>
    <cellStyle name="Normal 5" xfId="20"/>
    <cellStyle name="Normal 6" xfId="21"/>
    <cellStyle name="Normal 6 2" xfId="22"/>
    <cellStyle name="Normal 7" xfId="63"/>
    <cellStyle name="Normal 8" xfId="64"/>
    <cellStyle name="Normal 9" xfId="65"/>
    <cellStyle name="Normal_Financial V6 FINAL EXTERNAL" xfId="67"/>
    <cellStyle name="Percent 2" xfId="23"/>
    <cellStyle name="Percent 2 2" xfId="24"/>
    <cellStyle name="Percent 2 3" xfId="25"/>
    <cellStyle name="Percent 3" xfId="26"/>
    <cellStyle name="Percent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zoomScale="70" zoomScaleNormal="70" workbookViewId="0">
      <selection activeCell="A40" sqref="A40"/>
    </sheetView>
  </sheetViews>
  <sheetFormatPr defaultRowHeight="15.75" x14ac:dyDescent="0.25"/>
  <cols>
    <col min="1" max="1" width="9.85546875" style="23" customWidth="1"/>
    <col min="2" max="2" width="43" style="22" customWidth="1"/>
    <col min="3" max="6" width="16.5703125" style="22" customWidth="1"/>
    <col min="7" max="7" width="24.5703125" style="24" customWidth="1"/>
    <col min="8" max="198" width="9.140625" style="22"/>
    <col min="199" max="199" width="56.85546875" style="22" bestFit="1" customWidth="1"/>
    <col min="200" max="206" width="9.140625" style="22" customWidth="1"/>
    <col min="207" max="207" width="13.5703125" style="22" customWidth="1"/>
    <col min="208" max="210" width="9.140625" style="22" customWidth="1"/>
    <col min="211" max="211" width="13.5703125" style="22" customWidth="1"/>
    <col min="212" max="214" width="9.140625" style="22" customWidth="1"/>
    <col min="215" max="215" width="13.5703125" style="22" customWidth="1"/>
    <col min="216" max="216" width="15" style="22" customWidth="1"/>
    <col min="217" max="219" width="9.140625" style="22" customWidth="1"/>
    <col min="220" max="220" width="13.5703125" style="22" customWidth="1"/>
    <col min="221" max="223" width="9.140625" style="22" customWidth="1"/>
    <col min="224" max="224" width="13.5703125" style="22" customWidth="1"/>
    <col min="225" max="227" width="9.140625" style="22" customWidth="1"/>
    <col min="228" max="228" width="13.5703125" style="22" customWidth="1"/>
    <col min="229" max="231" width="9.140625" style="22" customWidth="1"/>
    <col min="232" max="232" width="13.5703125" style="22" customWidth="1"/>
    <col min="233" max="234" width="15.5703125" style="22" customWidth="1"/>
    <col min="235" max="235" width="18.85546875" style="22" customWidth="1"/>
    <col min="236" max="236" width="12.85546875" style="22" bestFit="1" customWidth="1"/>
    <col min="237" max="237" width="9.140625" style="22"/>
    <col min="238" max="239" width="11.28515625" style="22" bestFit="1" customWidth="1"/>
    <col min="240" max="454" width="9.140625" style="22"/>
    <col min="455" max="455" width="56.85546875" style="22" bestFit="1" customWidth="1"/>
    <col min="456" max="462" width="9.140625" style="22" customWidth="1"/>
    <col min="463" max="463" width="13.5703125" style="22" customWidth="1"/>
    <col min="464" max="466" width="9.140625" style="22" customWidth="1"/>
    <col min="467" max="467" width="13.5703125" style="22" customWidth="1"/>
    <col min="468" max="470" width="9.140625" style="22" customWidth="1"/>
    <col min="471" max="471" width="13.5703125" style="22" customWidth="1"/>
    <col min="472" max="472" width="15" style="22" customWidth="1"/>
    <col min="473" max="475" width="9.140625" style="22" customWidth="1"/>
    <col min="476" max="476" width="13.5703125" style="22" customWidth="1"/>
    <col min="477" max="479" width="9.140625" style="22" customWidth="1"/>
    <col min="480" max="480" width="13.5703125" style="22" customWidth="1"/>
    <col min="481" max="483" width="9.140625" style="22" customWidth="1"/>
    <col min="484" max="484" width="13.5703125" style="22" customWidth="1"/>
    <col min="485" max="487" width="9.140625" style="22" customWidth="1"/>
    <col min="488" max="488" width="13.5703125" style="22" customWidth="1"/>
    <col min="489" max="490" width="15.5703125" style="22" customWidth="1"/>
    <col min="491" max="491" width="18.85546875" style="22" customWidth="1"/>
    <col min="492" max="492" width="12.85546875" style="22" bestFit="1" customWidth="1"/>
    <col min="493" max="493" width="9.140625" style="22"/>
    <col min="494" max="495" width="11.28515625" style="22" bestFit="1" customWidth="1"/>
    <col min="496" max="710" width="9.140625" style="22"/>
    <col min="711" max="711" width="56.85546875" style="22" bestFit="1" customWidth="1"/>
    <col min="712" max="718" width="9.140625" style="22" customWidth="1"/>
    <col min="719" max="719" width="13.5703125" style="22" customWidth="1"/>
    <col min="720" max="722" width="9.140625" style="22" customWidth="1"/>
    <col min="723" max="723" width="13.5703125" style="22" customWidth="1"/>
    <col min="724" max="726" width="9.140625" style="22" customWidth="1"/>
    <col min="727" max="727" width="13.5703125" style="22" customWidth="1"/>
    <col min="728" max="728" width="15" style="22" customWidth="1"/>
    <col min="729" max="731" width="9.140625" style="22" customWidth="1"/>
    <col min="732" max="732" width="13.5703125" style="22" customWidth="1"/>
    <col min="733" max="735" width="9.140625" style="22" customWidth="1"/>
    <col min="736" max="736" width="13.5703125" style="22" customWidth="1"/>
    <col min="737" max="739" width="9.140625" style="22" customWidth="1"/>
    <col min="740" max="740" width="13.5703125" style="22" customWidth="1"/>
    <col min="741" max="743" width="9.140625" style="22" customWidth="1"/>
    <col min="744" max="744" width="13.5703125" style="22" customWidth="1"/>
    <col min="745" max="746" width="15.5703125" style="22" customWidth="1"/>
    <col min="747" max="747" width="18.85546875" style="22" customWidth="1"/>
    <col min="748" max="748" width="12.85546875" style="22" bestFit="1" customWidth="1"/>
    <col min="749" max="749" width="9.140625" style="22"/>
    <col min="750" max="751" width="11.28515625" style="22" bestFit="1" customWidth="1"/>
    <col min="752" max="966" width="9.140625" style="22"/>
    <col min="967" max="967" width="56.85546875" style="22" bestFit="1" customWidth="1"/>
    <col min="968" max="974" width="9.140625" style="22" customWidth="1"/>
    <col min="975" max="975" width="13.5703125" style="22" customWidth="1"/>
    <col min="976" max="978" width="9.140625" style="22" customWidth="1"/>
    <col min="979" max="979" width="13.5703125" style="22" customWidth="1"/>
    <col min="980" max="982" width="9.140625" style="22" customWidth="1"/>
    <col min="983" max="983" width="13.5703125" style="22" customWidth="1"/>
    <col min="984" max="984" width="15" style="22" customWidth="1"/>
    <col min="985" max="987" width="9.140625" style="22" customWidth="1"/>
    <col min="988" max="988" width="13.5703125" style="22" customWidth="1"/>
    <col min="989" max="991" width="9.140625" style="22" customWidth="1"/>
    <col min="992" max="992" width="13.5703125" style="22" customWidth="1"/>
    <col min="993" max="995" width="9.140625" style="22" customWidth="1"/>
    <col min="996" max="996" width="13.5703125" style="22" customWidth="1"/>
    <col min="997" max="999" width="9.140625" style="22" customWidth="1"/>
    <col min="1000" max="1000" width="13.5703125" style="22" customWidth="1"/>
    <col min="1001" max="1002" width="15.5703125" style="22" customWidth="1"/>
    <col min="1003" max="1003" width="18.85546875" style="22" customWidth="1"/>
    <col min="1004" max="1004" width="12.85546875" style="22" bestFit="1" customWidth="1"/>
    <col min="1005" max="1005" width="9.140625" style="22"/>
    <col min="1006" max="1007" width="11.28515625" style="22" bestFit="1" customWidth="1"/>
    <col min="1008" max="1222" width="9.140625" style="22"/>
    <col min="1223" max="1223" width="56.85546875" style="22" bestFit="1" customWidth="1"/>
    <col min="1224" max="1230" width="9.140625" style="22" customWidth="1"/>
    <col min="1231" max="1231" width="13.5703125" style="22" customWidth="1"/>
    <col min="1232" max="1234" width="9.140625" style="22" customWidth="1"/>
    <col min="1235" max="1235" width="13.5703125" style="22" customWidth="1"/>
    <col min="1236" max="1238" width="9.140625" style="22" customWidth="1"/>
    <col min="1239" max="1239" width="13.5703125" style="22" customWidth="1"/>
    <col min="1240" max="1240" width="15" style="22" customWidth="1"/>
    <col min="1241" max="1243" width="9.140625" style="22" customWidth="1"/>
    <col min="1244" max="1244" width="13.5703125" style="22" customWidth="1"/>
    <col min="1245" max="1247" width="9.140625" style="22" customWidth="1"/>
    <col min="1248" max="1248" width="13.5703125" style="22" customWidth="1"/>
    <col min="1249" max="1251" width="9.140625" style="22" customWidth="1"/>
    <col min="1252" max="1252" width="13.5703125" style="22" customWidth="1"/>
    <col min="1253" max="1255" width="9.140625" style="22" customWidth="1"/>
    <col min="1256" max="1256" width="13.5703125" style="22" customWidth="1"/>
    <col min="1257" max="1258" width="15.5703125" style="22" customWidth="1"/>
    <col min="1259" max="1259" width="18.85546875" style="22" customWidth="1"/>
    <col min="1260" max="1260" width="12.85546875" style="22" bestFit="1" customWidth="1"/>
    <col min="1261" max="1261" width="9.140625" style="22"/>
    <col min="1262" max="1263" width="11.28515625" style="22" bestFit="1" customWidth="1"/>
    <col min="1264" max="1478" width="9.140625" style="22"/>
    <col min="1479" max="1479" width="56.85546875" style="22" bestFit="1" customWidth="1"/>
    <col min="1480" max="1486" width="9.140625" style="22" customWidth="1"/>
    <col min="1487" max="1487" width="13.5703125" style="22" customWidth="1"/>
    <col min="1488" max="1490" width="9.140625" style="22" customWidth="1"/>
    <col min="1491" max="1491" width="13.5703125" style="22" customWidth="1"/>
    <col min="1492" max="1494" width="9.140625" style="22" customWidth="1"/>
    <col min="1495" max="1495" width="13.5703125" style="22" customWidth="1"/>
    <col min="1496" max="1496" width="15" style="22" customWidth="1"/>
    <col min="1497" max="1499" width="9.140625" style="22" customWidth="1"/>
    <col min="1500" max="1500" width="13.5703125" style="22" customWidth="1"/>
    <col min="1501" max="1503" width="9.140625" style="22" customWidth="1"/>
    <col min="1504" max="1504" width="13.5703125" style="22" customWidth="1"/>
    <col min="1505" max="1507" width="9.140625" style="22" customWidth="1"/>
    <col min="1508" max="1508" width="13.5703125" style="22" customWidth="1"/>
    <col min="1509" max="1511" width="9.140625" style="22" customWidth="1"/>
    <col min="1512" max="1512" width="13.5703125" style="22" customWidth="1"/>
    <col min="1513" max="1514" width="15.5703125" style="22" customWidth="1"/>
    <col min="1515" max="1515" width="18.85546875" style="22" customWidth="1"/>
    <col min="1516" max="1516" width="12.85546875" style="22" bestFit="1" customWidth="1"/>
    <col min="1517" max="1517" width="9.140625" style="22"/>
    <col min="1518" max="1519" width="11.28515625" style="22" bestFit="1" customWidth="1"/>
    <col min="1520" max="1734" width="9.140625" style="22"/>
    <col min="1735" max="1735" width="56.85546875" style="22" bestFit="1" customWidth="1"/>
    <col min="1736" max="1742" width="9.140625" style="22" customWidth="1"/>
    <col min="1743" max="1743" width="13.5703125" style="22" customWidth="1"/>
    <col min="1744" max="1746" width="9.140625" style="22" customWidth="1"/>
    <col min="1747" max="1747" width="13.5703125" style="22" customWidth="1"/>
    <col min="1748" max="1750" width="9.140625" style="22" customWidth="1"/>
    <col min="1751" max="1751" width="13.5703125" style="22" customWidth="1"/>
    <col min="1752" max="1752" width="15" style="22" customWidth="1"/>
    <col min="1753" max="1755" width="9.140625" style="22" customWidth="1"/>
    <col min="1756" max="1756" width="13.5703125" style="22" customWidth="1"/>
    <col min="1757" max="1759" width="9.140625" style="22" customWidth="1"/>
    <col min="1760" max="1760" width="13.5703125" style="22" customWidth="1"/>
    <col min="1761" max="1763" width="9.140625" style="22" customWidth="1"/>
    <col min="1764" max="1764" width="13.5703125" style="22" customWidth="1"/>
    <col min="1765" max="1767" width="9.140625" style="22" customWidth="1"/>
    <col min="1768" max="1768" width="13.5703125" style="22" customWidth="1"/>
    <col min="1769" max="1770" width="15.5703125" style="22" customWidth="1"/>
    <col min="1771" max="1771" width="18.85546875" style="22" customWidth="1"/>
    <col min="1772" max="1772" width="12.85546875" style="22" bestFit="1" customWidth="1"/>
    <col min="1773" max="1773" width="9.140625" style="22"/>
    <col min="1774" max="1775" width="11.28515625" style="22" bestFit="1" customWidth="1"/>
    <col min="1776" max="1990" width="9.140625" style="22"/>
    <col min="1991" max="1991" width="56.85546875" style="22" bestFit="1" customWidth="1"/>
    <col min="1992" max="1998" width="9.140625" style="22" customWidth="1"/>
    <col min="1999" max="1999" width="13.5703125" style="22" customWidth="1"/>
    <col min="2000" max="2002" width="9.140625" style="22" customWidth="1"/>
    <col min="2003" max="2003" width="13.5703125" style="22" customWidth="1"/>
    <col min="2004" max="2006" width="9.140625" style="22" customWidth="1"/>
    <col min="2007" max="2007" width="13.5703125" style="22" customWidth="1"/>
    <col min="2008" max="2008" width="15" style="22" customWidth="1"/>
    <col min="2009" max="2011" width="9.140625" style="22" customWidth="1"/>
    <col min="2012" max="2012" width="13.5703125" style="22" customWidth="1"/>
    <col min="2013" max="2015" width="9.140625" style="22" customWidth="1"/>
    <col min="2016" max="2016" width="13.5703125" style="22" customWidth="1"/>
    <col min="2017" max="2019" width="9.140625" style="22" customWidth="1"/>
    <col min="2020" max="2020" width="13.5703125" style="22" customWidth="1"/>
    <col min="2021" max="2023" width="9.140625" style="22" customWidth="1"/>
    <col min="2024" max="2024" width="13.5703125" style="22" customWidth="1"/>
    <col min="2025" max="2026" width="15.5703125" style="22" customWidth="1"/>
    <col min="2027" max="2027" width="18.85546875" style="22" customWidth="1"/>
    <col min="2028" max="2028" width="12.85546875" style="22" bestFit="1" customWidth="1"/>
    <col min="2029" max="2029" width="9.140625" style="22"/>
    <col min="2030" max="2031" width="11.28515625" style="22" bestFit="1" customWidth="1"/>
    <col min="2032" max="2246" width="9.140625" style="22"/>
    <col min="2247" max="2247" width="56.85546875" style="22" bestFit="1" customWidth="1"/>
    <col min="2248" max="2254" width="9.140625" style="22" customWidth="1"/>
    <col min="2255" max="2255" width="13.5703125" style="22" customWidth="1"/>
    <col min="2256" max="2258" width="9.140625" style="22" customWidth="1"/>
    <col min="2259" max="2259" width="13.5703125" style="22" customWidth="1"/>
    <col min="2260" max="2262" width="9.140625" style="22" customWidth="1"/>
    <col min="2263" max="2263" width="13.5703125" style="22" customWidth="1"/>
    <col min="2264" max="2264" width="15" style="22" customWidth="1"/>
    <col min="2265" max="2267" width="9.140625" style="22" customWidth="1"/>
    <col min="2268" max="2268" width="13.5703125" style="22" customWidth="1"/>
    <col min="2269" max="2271" width="9.140625" style="22" customWidth="1"/>
    <col min="2272" max="2272" width="13.5703125" style="22" customWidth="1"/>
    <col min="2273" max="2275" width="9.140625" style="22" customWidth="1"/>
    <col min="2276" max="2276" width="13.5703125" style="22" customWidth="1"/>
    <col min="2277" max="2279" width="9.140625" style="22" customWidth="1"/>
    <col min="2280" max="2280" width="13.5703125" style="22" customWidth="1"/>
    <col min="2281" max="2282" width="15.5703125" style="22" customWidth="1"/>
    <col min="2283" max="2283" width="18.85546875" style="22" customWidth="1"/>
    <col min="2284" max="2284" width="12.85546875" style="22" bestFit="1" customWidth="1"/>
    <col min="2285" max="2285" width="9.140625" style="22"/>
    <col min="2286" max="2287" width="11.28515625" style="22" bestFit="1" customWidth="1"/>
    <col min="2288" max="2502" width="9.140625" style="22"/>
    <col min="2503" max="2503" width="56.85546875" style="22" bestFit="1" customWidth="1"/>
    <col min="2504" max="2510" width="9.140625" style="22" customWidth="1"/>
    <col min="2511" max="2511" width="13.5703125" style="22" customWidth="1"/>
    <col min="2512" max="2514" width="9.140625" style="22" customWidth="1"/>
    <col min="2515" max="2515" width="13.5703125" style="22" customWidth="1"/>
    <col min="2516" max="2518" width="9.140625" style="22" customWidth="1"/>
    <col min="2519" max="2519" width="13.5703125" style="22" customWidth="1"/>
    <col min="2520" max="2520" width="15" style="22" customWidth="1"/>
    <col min="2521" max="2523" width="9.140625" style="22" customWidth="1"/>
    <col min="2524" max="2524" width="13.5703125" style="22" customWidth="1"/>
    <col min="2525" max="2527" width="9.140625" style="22" customWidth="1"/>
    <col min="2528" max="2528" width="13.5703125" style="22" customWidth="1"/>
    <col min="2529" max="2531" width="9.140625" style="22" customWidth="1"/>
    <col min="2532" max="2532" width="13.5703125" style="22" customWidth="1"/>
    <col min="2533" max="2535" width="9.140625" style="22" customWidth="1"/>
    <col min="2536" max="2536" width="13.5703125" style="22" customWidth="1"/>
    <col min="2537" max="2538" width="15.5703125" style="22" customWidth="1"/>
    <col min="2539" max="2539" width="18.85546875" style="22" customWidth="1"/>
    <col min="2540" max="2540" width="12.85546875" style="22" bestFit="1" customWidth="1"/>
    <col min="2541" max="2541" width="9.140625" style="22"/>
    <col min="2542" max="2543" width="11.28515625" style="22" bestFit="1" customWidth="1"/>
    <col min="2544" max="2758" width="9.140625" style="22"/>
    <col min="2759" max="2759" width="56.85546875" style="22" bestFit="1" customWidth="1"/>
    <col min="2760" max="2766" width="9.140625" style="22" customWidth="1"/>
    <col min="2767" max="2767" width="13.5703125" style="22" customWidth="1"/>
    <col min="2768" max="2770" width="9.140625" style="22" customWidth="1"/>
    <col min="2771" max="2771" width="13.5703125" style="22" customWidth="1"/>
    <col min="2772" max="2774" width="9.140625" style="22" customWidth="1"/>
    <col min="2775" max="2775" width="13.5703125" style="22" customWidth="1"/>
    <col min="2776" max="2776" width="15" style="22" customWidth="1"/>
    <col min="2777" max="2779" width="9.140625" style="22" customWidth="1"/>
    <col min="2780" max="2780" width="13.5703125" style="22" customWidth="1"/>
    <col min="2781" max="2783" width="9.140625" style="22" customWidth="1"/>
    <col min="2784" max="2784" width="13.5703125" style="22" customWidth="1"/>
    <col min="2785" max="2787" width="9.140625" style="22" customWidth="1"/>
    <col min="2788" max="2788" width="13.5703125" style="22" customWidth="1"/>
    <col min="2789" max="2791" width="9.140625" style="22" customWidth="1"/>
    <col min="2792" max="2792" width="13.5703125" style="22" customWidth="1"/>
    <col min="2793" max="2794" width="15.5703125" style="22" customWidth="1"/>
    <col min="2795" max="2795" width="18.85546875" style="22" customWidth="1"/>
    <col min="2796" max="2796" width="12.85546875" style="22" bestFit="1" customWidth="1"/>
    <col min="2797" max="2797" width="9.140625" style="22"/>
    <col min="2798" max="2799" width="11.28515625" style="22" bestFit="1" customWidth="1"/>
    <col min="2800" max="3014" width="9.140625" style="22"/>
    <col min="3015" max="3015" width="56.85546875" style="22" bestFit="1" customWidth="1"/>
    <col min="3016" max="3022" width="9.140625" style="22" customWidth="1"/>
    <col min="3023" max="3023" width="13.5703125" style="22" customWidth="1"/>
    <col min="3024" max="3026" width="9.140625" style="22" customWidth="1"/>
    <col min="3027" max="3027" width="13.5703125" style="22" customWidth="1"/>
    <col min="3028" max="3030" width="9.140625" style="22" customWidth="1"/>
    <col min="3031" max="3031" width="13.5703125" style="22" customWidth="1"/>
    <col min="3032" max="3032" width="15" style="22" customWidth="1"/>
    <col min="3033" max="3035" width="9.140625" style="22" customWidth="1"/>
    <col min="3036" max="3036" width="13.5703125" style="22" customWidth="1"/>
    <col min="3037" max="3039" width="9.140625" style="22" customWidth="1"/>
    <col min="3040" max="3040" width="13.5703125" style="22" customWidth="1"/>
    <col min="3041" max="3043" width="9.140625" style="22" customWidth="1"/>
    <col min="3044" max="3044" width="13.5703125" style="22" customWidth="1"/>
    <col min="3045" max="3047" width="9.140625" style="22" customWidth="1"/>
    <col min="3048" max="3048" width="13.5703125" style="22" customWidth="1"/>
    <col min="3049" max="3050" width="15.5703125" style="22" customWidth="1"/>
    <col min="3051" max="3051" width="18.85546875" style="22" customWidth="1"/>
    <col min="3052" max="3052" width="12.85546875" style="22" bestFit="1" customWidth="1"/>
    <col min="3053" max="3053" width="9.140625" style="22"/>
    <col min="3054" max="3055" width="11.28515625" style="22" bestFit="1" customWidth="1"/>
    <col min="3056" max="3270" width="9.140625" style="22"/>
    <col min="3271" max="3271" width="56.85546875" style="22" bestFit="1" customWidth="1"/>
    <col min="3272" max="3278" width="9.140625" style="22" customWidth="1"/>
    <col min="3279" max="3279" width="13.5703125" style="22" customWidth="1"/>
    <col min="3280" max="3282" width="9.140625" style="22" customWidth="1"/>
    <col min="3283" max="3283" width="13.5703125" style="22" customWidth="1"/>
    <col min="3284" max="3286" width="9.140625" style="22" customWidth="1"/>
    <col min="3287" max="3287" width="13.5703125" style="22" customWidth="1"/>
    <col min="3288" max="3288" width="15" style="22" customWidth="1"/>
    <col min="3289" max="3291" width="9.140625" style="22" customWidth="1"/>
    <col min="3292" max="3292" width="13.5703125" style="22" customWidth="1"/>
    <col min="3293" max="3295" width="9.140625" style="22" customWidth="1"/>
    <col min="3296" max="3296" width="13.5703125" style="22" customWidth="1"/>
    <col min="3297" max="3299" width="9.140625" style="22" customWidth="1"/>
    <col min="3300" max="3300" width="13.5703125" style="22" customWidth="1"/>
    <col min="3301" max="3303" width="9.140625" style="22" customWidth="1"/>
    <col min="3304" max="3304" width="13.5703125" style="22" customWidth="1"/>
    <col min="3305" max="3306" width="15.5703125" style="22" customWidth="1"/>
    <col min="3307" max="3307" width="18.85546875" style="22" customWidth="1"/>
    <col min="3308" max="3308" width="12.85546875" style="22" bestFit="1" customWidth="1"/>
    <col min="3309" max="3309" width="9.140625" style="22"/>
    <col min="3310" max="3311" width="11.28515625" style="22" bestFit="1" customWidth="1"/>
    <col min="3312" max="3526" width="9.140625" style="22"/>
    <col min="3527" max="3527" width="56.85546875" style="22" bestFit="1" customWidth="1"/>
    <col min="3528" max="3534" width="9.140625" style="22" customWidth="1"/>
    <col min="3535" max="3535" width="13.5703125" style="22" customWidth="1"/>
    <col min="3536" max="3538" width="9.140625" style="22" customWidth="1"/>
    <col min="3539" max="3539" width="13.5703125" style="22" customWidth="1"/>
    <col min="3540" max="3542" width="9.140625" style="22" customWidth="1"/>
    <col min="3543" max="3543" width="13.5703125" style="22" customWidth="1"/>
    <col min="3544" max="3544" width="15" style="22" customWidth="1"/>
    <col min="3545" max="3547" width="9.140625" style="22" customWidth="1"/>
    <col min="3548" max="3548" width="13.5703125" style="22" customWidth="1"/>
    <col min="3549" max="3551" width="9.140625" style="22" customWidth="1"/>
    <col min="3552" max="3552" width="13.5703125" style="22" customWidth="1"/>
    <col min="3553" max="3555" width="9.140625" style="22" customWidth="1"/>
    <col min="3556" max="3556" width="13.5703125" style="22" customWidth="1"/>
    <col min="3557" max="3559" width="9.140625" style="22" customWidth="1"/>
    <col min="3560" max="3560" width="13.5703125" style="22" customWidth="1"/>
    <col min="3561" max="3562" width="15.5703125" style="22" customWidth="1"/>
    <col min="3563" max="3563" width="18.85546875" style="22" customWidth="1"/>
    <col min="3564" max="3564" width="12.85546875" style="22" bestFit="1" customWidth="1"/>
    <col min="3565" max="3565" width="9.140625" style="22"/>
    <col min="3566" max="3567" width="11.28515625" style="22" bestFit="1" customWidth="1"/>
    <col min="3568" max="3782" width="9.140625" style="22"/>
    <col min="3783" max="3783" width="56.85546875" style="22" bestFit="1" customWidth="1"/>
    <col min="3784" max="3790" width="9.140625" style="22" customWidth="1"/>
    <col min="3791" max="3791" width="13.5703125" style="22" customWidth="1"/>
    <col min="3792" max="3794" width="9.140625" style="22" customWidth="1"/>
    <col min="3795" max="3795" width="13.5703125" style="22" customWidth="1"/>
    <col min="3796" max="3798" width="9.140625" style="22" customWidth="1"/>
    <col min="3799" max="3799" width="13.5703125" style="22" customWidth="1"/>
    <col min="3800" max="3800" width="15" style="22" customWidth="1"/>
    <col min="3801" max="3803" width="9.140625" style="22" customWidth="1"/>
    <col min="3804" max="3804" width="13.5703125" style="22" customWidth="1"/>
    <col min="3805" max="3807" width="9.140625" style="22" customWidth="1"/>
    <col min="3808" max="3808" width="13.5703125" style="22" customWidth="1"/>
    <col min="3809" max="3811" width="9.140625" style="22" customWidth="1"/>
    <col min="3812" max="3812" width="13.5703125" style="22" customWidth="1"/>
    <col min="3813" max="3815" width="9.140625" style="22" customWidth="1"/>
    <col min="3816" max="3816" width="13.5703125" style="22" customWidth="1"/>
    <col min="3817" max="3818" width="15.5703125" style="22" customWidth="1"/>
    <col min="3819" max="3819" width="18.85546875" style="22" customWidth="1"/>
    <col min="3820" max="3820" width="12.85546875" style="22" bestFit="1" customWidth="1"/>
    <col min="3821" max="3821" width="9.140625" style="22"/>
    <col min="3822" max="3823" width="11.28515625" style="22" bestFit="1" customWidth="1"/>
    <col min="3824" max="4038" width="9.140625" style="22"/>
    <col min="4039" max="4039" width="56.85546875" style="22" bestFit="1" customWidth="1"/>
    <col min="4040" max="4046" width="9.140625" style="22" customWidth="1"/>
    <col min="4047" max="4047" width="13.5703125" style="22" customWidth="1"/>
    <col min="4048" max="4050" width="9.140625" style="22" customWidth="1"/>
    <col min="4051" max="4051" width="13.5703125" style="22" customWidth="1"/>
    <col min="4052" max="4054" width="9.140625" style="22" customWidth="1"/>
    <col min="4055" max="4055" width="13.5703125" style="22" customWidth="1"/>
    <col min="4056" max="4056" width="15" style="22" customWidth="1"/>
    <col min="4057" max="4059" width="9.140625" style="22" customWidth="1"/>
    <col min="4060" max="4060" width="13.5703125" style="22" customWidth="1"/>
    <col min="4061" max="4063" width="9.140625" style="22" customWidth="1"/>
    <col min="4064" max="4064" width="13.5703125" style="22" customWidth="1"/>
    <col min="4065" max="4067" width="9.140625" style="22" customWidth="1"/>
    <col min="4068" max="4068" width="13.5703125" style="22" customWidth="1"/>
    <col min="4069" max="4071" width="9.140625" style="22" customWidth="1"/>
    <col min="4072" max="4072" width="13.5703125" style="22" customWidth="1"/>
    <col min="4073" max="4074" width="15.5703125" style="22" customWidth="1"/>
    <col min="4075" max="4075" width="18.85546875" style="22" customWidth="1"/>
    <col min="4076" max="4076" width="12.85546875" style="22" bestFit="1" customWidth="1"/>
    <col min="4077" max="4077" width="9.140625" style="22"/>
    <col min="4078" max="4079" width="11.28515625" style="22" bestFit="1" customWidth="1"/>
    <col min="4080" max="4294" width="9.140625" style="22"/>
    <col min="4295" max="4295" width="56.85546875" style="22" bestFit="1" customWidth="1"/>
    <col min="4296" max="4302" width="9.140625" style="22" customWidth="1"/>
    <col min="4303" max="4303" width="13.5703125" style="22" customWidth="1"/>
    <col min="4304" max="4306" width="9.140625" style="22" customWidth="1"/>
    <col min="4307" max="4307" width="13.5703125" style="22" customWidth="1"/>
    <col min="4308" max="4310" width="9.140625" style="22" customWidth="1"/>
    <col min="4311" max="4311" width="13.5703125" style="22" customWidth="1"/>
    <col min="4312" max="4312" width="15" style="22" customWidth="1"/>
    <col min="4313" max="4315" width="9.140625" style="22" customWidth="1"/>
    <col min="4316" max="4316" width="13.5703125" style="22" customWidth="1"/>
    <col min="4317" max="4319" width="9.140625" style="22" customWidth="1"/>
    <col min="4320" max="4320" width="13.5703125" style="22" customWidth="1"/>
    <col min="4321" max="4323" width="9.140625" style="22" customWidth="1"/>
    <col min="4324" max="4324" width="13.5703125" style="22" customWidth="1"/>
    <col min="4325" max="4327" width="9.140625" style="22" customWidth="1"/>
    <col min="4328" max="4328" width="13.5703125" style="22" customWidth="1"/>
    <col min="4329" max="4330" width="15.5703125" style="22" customWidth="1"/>
    <col min="4331" max="4331" width="18.85546875" style="22" customWidth="1"/>
    <col min="4332" max="4332" width="12.85546875" style="22" bestFit="1" customWidth="1"/>
    <col min="4333" max="4333" width="9.140625" style="22"/>
    <col min="4334" max="4335" width="11.28515625" style="22" bestFit="1" customWidth="1"/>
    <col min="4336" max="4550" width="9.140625" style="22"/>
    <col min="4551" max="4551" width="56.85546875" style="22" bestFit="1" customWidth="1"/>
    <col min="4552" max="4558" width="9.140625" style="22" customWidth="1"/>
    <col min="4559" max="4559" width="13.5703125" style="22" customWidth="1"/>
    <col min="4560" max="4562" width="9.140625" style="22" customWidth="1"/>
    <col min="4563" max="4563" width="13.5703125" style="22" customWidth="1"/>
    <col min="4564" max="4566" width="9.140625" style="22" customWidth="1"/>
    <col min="4567" max="4567" width="13.5703125" style="22" customWidth="1"/>
    <col min="4568" max="4568" width="15" style="22" customWidth="1"/>
    <col min="4569" max="4571" width="9.140625" style="22" customWidth="1"/>
    <col min="4572" max="4572" width="13.5703125" style="22" customWidth="1"/>
    <col min="4573" max="4575" width="9.140625" style="22" customWidth="1"/>
    <col min="4576" max="4576" width="13.5703125" style="22" customWidth="1"/>
    <col min="4577" max="4579" width="9.140625" style="22" customWidth="1"/>
    <col min="4580" max="4580" width="13.5703125" style="22" customWidth="1"/>
    <col min="4581" max="4583" width="9.140625" style="22" customWidth="1"/>
    <col min="4584" max="4584" width="13.5703125" style="22" customWidth="1"/>
    <col min="4585" max="4586" width="15.5703125" style="22" customWidth="1"/>
    <col min="4587" max="4587" width="18.85546875" style="22" customWidth="1"/>
    <col min="4588" max="4588" width="12.85546875" style="22" bestFit="1" customWidth="1"/>
    <col min="4589" max="4589" width="9.140625" style="22"/>
    <col min="4590" max="4591" width="11.28515625" style="22" bestFit="1" customWidth="1"/>
    <col min="4592" max="4806" width="9.140625" style="22"/>
    <col min="4807" max="4807" width="56.85546875" style="22" bestFit="1" customWidth="1"/>
    <col min="4808" max="4814" width="9.140625" style="22" customWidth="1"/>
    <col min="4815" max="4815" width="13.5703125" style="22" customWidth="1"/>
    <col min="4816" max="4818" width="9.140625" style="22" customWidth="1"/>
    <col min="4819" max="4819" width="13.5703125" style="22" customWidth="1"/>
    <col min="4820" max="4822" width="9.140625" style="22" customWidth="1"/>
    <col min="4823" max="4823" width="13.5703125" style="22" customWidth="1"/>
    <col min="4824" max="4824" width="15" style="22" customWidth="1"/>
    <col min="4825" max="4827" width="9.140625" style="22" customWidth="1"/>
    <col min="4828" max="4828" width="13.5703125" style="22" customWidth="1"/>
    <col min="4829" max="4831" width="9.140625" style="22" customWidth="1"/>
    <col min="4832" max="4832" width="13.5703125" style="22" customWidth="1"/>
    <col min="4833" max="4835" width="9.140625" style="22" customWidth="1"/>
    <col min="4836" max="4836" width="13.5703125" style="22" customWidth="1"/>
    <col min="4837" max="4839" width="9.140625" style="22" customWidth="1"/>
    <col min="4840" max="4840" width="13.5703125" style="22" customWidth="1"/>
    <col min="4841" max="4842" width="15.5703125" style="22" customWidth="1"/>
    <col min="4843" max="4843" width="18.85546875" style="22" customWidth="1"/>
    <col min="4844" max="4844" width="12.85546875" style="22" bestFit="1" customWidth="1"/>
    <col min="4845" max="4845" width="9.140625" style="22"/>
    <col min="4846" max="4847" width="11.28515625" style="22" bestFit="1" customWidth="1"/>
    <col min="4848" max="5062" width="9.140625" style="22"/>
    <col min="5063" max="5063" width="56.85546875" style="22" bestFit="1" customWidth="1"/>
    <col min="5064" max="5070" width="9.140625" style="22" customWidth="1"/>
    <col min="5071" max="5071" width="13.5703125" style="22" customWidth="1"/>
    <col min="5072" max="5074" width="9.140625" style="22" customWidth="1"/>
    <col min="5075" max="5075" width="13.5703125" style="22" customWidth="1"/>
    <col min="5076" max="5078" width="9.140625" style="22" customWidth="1"/>
    <col min="5079" max="5079" width="13.5703125" style="22" customWidth="1"/>
    <col min="5080" max="5080" width="15" style="22" customWidth="1"/>
    <col min="5081" max="5083" width="9.140625" style="22" customWidth="1"/>
    <col min="5084" max="5084" width="13.5703125" style="22" customWidth="1"/>
    <col min="5085" max="5087" width="9.140625" style="22" customWidth="1"/>
    <col min="5088" max="5088" width="13.5703125" style="22" customWidth="1"/>
    <col min="5089" max="5091" width="9.140625" style="22" customWidth="1"/>
    <col min="5092" max="5092" width="13.5703125" style="22" customWidth="1"/>
    <col min="5093" max="5095" width="9.140625" style="22" customWidth="1"/>
    <col min="5096" max="5096" width="13.5703125" style="22" customWidth="1"/>
    <col min="5097" max="5098" width="15.5703125" style="22" customWidth="1"/>
    <col min="5099" max="5099" width="18.85546875" style="22" customWidth="1"/>
    <col min="5100" max="5100" width="12.85546875" style="22" bestFit="1" customWidth="1"/>
    <col min="5101" max="5101" width="9.140625" style="22"/>
    <col min="5102" max="5103" width="11.28515625" style="22" bestFit="1" customWidth="1"/>
    <col min="5104" max="5318" width="9.140625" style="22"/>
    <col min="5319" max="5319" width="56.85546875" style="22" bestFit="1" customWidth="1"/>
    <col min="5320" max="5326" width="9.140625" style="22" customWidth="1"/>
    <col min="5327" max="5327" width="13.5703125" style="22" customWidth="1"/>
    <col min="5328" max="5330" width="9.140625" style="22" customWidth="1"/>
    <col min="5331" max="5331" width="13.5703125" style="22" customWidth="1"/>
    <col min="5332" max="5334" width="9.140625" style="22" customWidth="1"/>
    <col min="5335" max="5335" width="13.5703125" style="22" customWidth="1"/>
    <col min="5336" max="5336" width="15" style="22" customWidth="1"/>
    <col min="5337" max="5339" width="9.140625" style="22" customWidth="1"/>
    <col min="5340" max="5340" width="13.5703125" style="22" customWidth="1"/>
    <col min="5341" max="5343" width="9.140625" style="22" customWidth="1"/>
    <col min="5344" max="5344" width="13.5703125" style="22" customWidth="1"/>
    <col min="5345" max="5347" width="9.140625" style="22" customWidth="1"/>
    <col min="5348" max="5348" width="13.5703125" style="22" customWidth="1"/>
    <col min="5349" max="5351" width="9.140625" style="22" customWidth="1"/>
    <col min="5352" max="5352" width="13.5703125" style="22" customWidth="1"/>
    <col min="5353" max="5354" width="15.5703125" style="22" customWidth="1"/>
    <col min="5355" max="5355" width="18.85546875" style="22" customWidth="1"/>
    <col min="5356" max="5356" width="12.85546875" style="22" bestFit="1" customWidth="1"/>
    <col min="5357" max="5357" width="9.140625" style="22"/>
    <col min="5358" max="5359" width="11.28515625" style="22" bestFit="1" customWidth="1"/>
    <col min="5360" max="5574" width="9.140625" style="22"/>
    <col min="5575" max="5575" width="56.85546875" style="22" bestFit="1" customWidth="1"/>
    <col min="5576" max="5582" width="9.140625" style="22" customWidth="1"/>
    <col min="5583" max="5583" width="13.5703125" style="22" customWidth="1"/>
    <col min="5584" max="5586" width="9.140625" style="22" customWidth="1"/>
    <col min="5587" max="5587" width="13.5703125" style="22" customWidth="1"/>
    <col min="5588" max="5590" width="9.140625" style="22" customWidth="1"/>
    <col min="5591" max="5591" width="13.5703125" style="22" customWidth="1"/>
    <col min="5592" max="5592" width="15" style="22" customWidth="1"/>
    <col min="5593" max="5595" width="9.140625" style="22" customWidth="1"/>
    <col min="5596" max="5596" width="13.5703125" style="22" customWidth="1"/>
    <col min="5597" max="5599" width="9.140625" style="22" customWidth="1"/>
    <col min="5600" max="5600" width="13.5703125" style="22" customWidth="1"/>
    <col min="5601" max="5603" width="9.140625" style="22" customWidth="1"/>
    <col min="5604" max="5604" width="13.5703125" style="22" customWidth="1"/>
    <col min="5605" max="5607" width="9.140625" style="22" customWidth="1"/>
    <col min="5608" max="5608" width="13.5703125" style="22" customWidth="1"/>
    <col min="5609" max="5610" width="15.5703125" style="22" customWidth="1"/>
    <col min="5611" max="5611" width="18.85546875" style="22" customWidth="1"/>
    <col min="5612" max="5612" width="12.85546875" style="22" bestFit="1" customWidth="1"/>
    <col min="5613" max="5613" width="9.140625" style="22"/>
    <col min="5614" max="5615" width="11.28515625" style="22" bestFit="1" customWidth="1"/>
    <col min="5616" max="5830" width="9.140625" style="22"/>
    <col min="5831" max="5831" width="56.85546875" style="22" bestFit="1" customWidth="1"/>
    <col min="5832" max="5838" width="9.140625" style="22" customWidth="1"/>
    <col min="5839" max="5839" width="13.5703125" style="22" customWidth="1"/>
    <col min="5840" max="5842" width="9.140625" style="22" customWidth="1"/>
    <col min="5843" max="5843" width="13.5703125" style="22" customWidth="1"/>
    <col min="5844" max="5846" width="9.140625" style="22" customWidth="1"/>
    <col min="5847" max="5847" width="13.5703125" style="22" customWidth="1"/>
    <col min="5848" max="5848" width="15" style="22" customWidth="1"/>
    <col min="5849" max="5851" width="9.140625" style="22" customWidth="1"/>
    <col min="5852" max="5852" width="13.5703125" style="22" customWidth="1"/>
    <col min="5853" max="5855" width="9.140625" style="22" customWidth="1"/>
    <col min="5856" max="5856" width="13.5703125" style="22" customWidth="1"/>
    <col min="5857" max="5859" width="9.140625" style="22" customWidth="1"/>
    <col min="5860" max="5860" width="13.5703125" style="22" customWidth="1"/>
    <col min="5861" max="5863" width="9.140625" style="22" customWidth="1"/>
    <col min="5864" max="5864" width="13.5703125" style="22" customWidth="1"/>
    <col min="5865" max="5866" width="15.5703125" style="22" customWidth="1"/>
    <col min="5867" max="5867" width="18.85546875" style="22" customWidth="1"/>
    <col min="5868" max="5868" width="12.85546875" style="22" bestFit="1" customWidth="1"/>
    <col min="5869" max="5869" width="9.140625" style="22"/>
    <col min="5870" max="5871" width="11.28515625" style="22" bestFit="1" customWidth="1"/>
    <col min="5872" max="6086" width="9.140625" style="22"/>
    <col min="6087" max="6087" width="56.85546875" style="22" bestFit="1" customWidth="1"/>
    <col min="6088" max="6094" width="9.140625" style="22" customWidth="1"/>
    <col min="6095" max="6095" width="13.5703125" style="22" customWidth="1"/>
    <col min="6096" max="6098" width="9.140625" style="22" customWidth="1"/>
    <col min="6099" max="6099" width="13.5703125" style="22" customWidth="1"/>
    <col min="6100" max="6102" width="9.140625" style="22" customWidth="1"/>
    <col min="6103" max="6103" width="13.5703125" style="22" customWidth="1"/>
    <col min="6104" max="6104" width="15" style="22" customWidth="1"/>
    <col min="6105" max="6107" width="9.140625" style="22" customWidth="1"/>
    <col min="6108" max="6108" width="13.5703125" style="22" customWidth="1"/>
    <col min="6109" max="6111" width="9.140625" style="22" customWidth="1"/>
    <col min="6112" max="6112" width="13.5703125" style="22" customWidth="1"/>
    <col min="6113" max="6115" width="9.140625" style="22" customWidth="1"/>
    <col min="6116" max="6116" width="13.5703125" style="22" customWidth="1"/>
    <col min="6117" max="6119" width="9.140625" style="22" customWidth="1"/>
    <col min="6120" max="6120" width="13.5703125" style="22" customWidth="1"/>
    <col min="6121" max="6122" width="15.5703125" style="22" customWidth="1"/>
    <col min="6123" max="6123" width="18.85546875" style="22" customWidth="1"/>
    <col min="6124" max="6124" width="12.85546875" style="22" bestFit="1" customWidth="1"/>
    <col min="6125" max="6125" width="9.140625" style="22"/>
    <col min="6126" max="6127" width="11.28515625" style="22" bestFit="1" customWidth="1"/>
    <col min="6128" max="6342" width="9.140625" style="22"/>
    <col min="6343" max="6343" width="56.85546875" style="22" bestFit="1" customWidth="1"/>
    <col min="6344" max="6350" width="9.140625" style="22" customWidth="1"/>
    <col min="6351" max="6351" width="13.5703125" style="22" customWidth="1"/>
    <col min="6352" max="6354" width="9.140625" style="22" customWidth="1"/>
    <col min="6355" max="6355" width="13.5703125" style="22" customWidth="1"/>
    <col min="6356" max="6358" width="9.140625" style="22" customWidth="1"/>
    <col min="6359" max="6359" width="13.5703125" style="22" customWidth="1"/>
    <col min="6360" max="6360" width="15" style="22" customWidth="1"/>
    <col min="6361" max="6363" width="9.140625" style="22" customWidth="1"/>
    <col min="6364" max="6364" width="13.5703125" style="22" customWidth="1"/>
    <col min="6365" max="6367" width="9.140625" style="22" customWidth="1"/>
    <col min="6368" max="6368" width="13.5703125" style="22" customWidth="1"/>
    <col min="6369" max="6371" width="9.140625" style="22" customWidth="1"/>
    <col min="6372" max="6372" width="13.5703125" style="22" customWidth="1"/>
    <col min="6373" max="6375" width="9.140625" style="22" customWidth="1"/>
    <col min="6376" max="6376" width="13.5703125" style="22" customWidth="1"/>
    <col min="6377" max="6378" width="15.5703125" style="22" customWidth="1"/>
    <col min="6379" max="6379" width="18.85546875" style="22" customWidth="1"/>
    <col min="6380" max="6380" width="12.85546875" style="22" bestFit="1" customWidth="1"/>
    <col min="6381" max="6381" width="9.140625" style="22"/>
    <col min="6382" max="6383" width="11.28515625" style="22" bestFit="1" customWidth="1"/>
    <col min="6384" max="6598" width="9.140625" style="22"/>
    <col min="6599" max="6599" width="56.85546875" style="22" bestFit="1" customWidth="1"/>
    <col min="6600" max="6606" width="9.140625" style="22" customWidth="1"/>
    <col min="6607" max="6607" width="13.5703125" style="22" customWidth="1"/>
    <col min="6608" max="6610" width="9.140625" style="22" customWidth="1"/>
    <col min="6611" max="6611" width="13.5703125" style="22" customWidth="1"/>
    <col min="6612" max="6614" width="9.140625" style="22" customWidth="1"/>
    <col min="6615" max="6615" width="13.5703125" style="22" customWidth="1"/>
    <col min="6616" max="6616" width="15" style="22" customWidth="1"/>
    <col min="6617" max="6619" width="9.140625" style="22" customWidth="1"/>
    <col min="6620" max="6620" width="13.5703125" style="22" customWidth="1"/>
    <col min="6621" max="6623" width="9.140625" style="22" customWidth="1"/>
    <col min="6624" max="6624" width="13.5703125" style="22" customWidth="1"/>
    <col min="6625" max="6627" width="9.140625" style="22" customWidth="1"/>
    <col min="6628" max="6628" width="13.5703125" style="22" customWidth="1"/>
    <col min="6629" max="6631" width="9.140625" style="22" customWidth="1"/>
    <col min="6632" max="6632" width="13.5703125" style="22" customWidth="1"/>
    <col min="6633" max="6634" width="15.5703125" style="22" customWidth="1"/>
    <col min="6635" max="6635" width="18.85546875" style="22" customWidth="1"/>
    <col min="6636" max="6636" width="12.85546875" style="22" bestFit="1" customWidth="1"/>
    <col min="6637" max="6637" width="9.140625" style="22"/>
    <col min="6638" max="6639" width="11.28515625" style="22" bestFit="1" customWidth="1"/>
    <col min="6640" max="6854" width="9.140625" style="22"/>
    <col min="6855" max="6855" width="56.85546875" style="22" bestFit="1" customWidth="1"/>
    <col min="6856" max="6862" width="9.140625" style="22" customWidth="1"/>
    <col min="6863" max="6863" width="13.5703125" style="22" customWidth="1"/>
    <col min="6864" max="6866" width="9.140625" style="22" customWidth="1"/>
    <col min="6867" max="6867" width="13.5703125" style="22" customWidth="1"/>
    <col min="6868" max="6870" width="9.140625" style="22" customWidth="1"/>
    <col min="6871" max="6871" width="13.5703125" style="22" customWidth="1"/>
    <col min="6872" max="6872" width="15" style="22" customWidth="1"/>
    <col min="6873" max="6875" width="9.140625" style="22" customWidth="1"/>
    <col min="6876" max="6876" width="13.5703125" style="22" customWidth="1"/>
    <col min="6877" max="6879" width="9.140625" style="22" customWidth="1"/>
    <col min="6880" max="6880" width="13.5703125" style="22" customWidth="1"/>
    <col min="6881" max="6883" width="9.140625" style="22" customWidth="1"/>
    <col min="6884" max="6884" width="13.5703125" style="22" customWidth="1"/>
    <col min="6885" max="6887" width="9.140625" style="22" customWidth="1"/>
    <col min="6888" max="6888" width="13.5703125" style="22" customWidth="1"/>
    <col min="6889" max="6890" width="15.5703125" style="22" customWidth="1"/>
    <col min="6891" max="6891" width="18.85546875" style="22" customWidth="1"/>
    <col min="6892" max="6892" width="12.85546875" style="22" bestFit="1" customWidth="1"/>
    <col min="6893" max="6893" width="9.140625" style="22"/>
    <col min="6894" max="6895" width="11.28515625" style="22" bestFit="1" customWidth="1"/>
    <col min="6896" max="7110" width="9.140625" style="22"/>
    <col min="7111" max="7111" width="56.85546875" style="22" bestFit="1" customWidth="1"/>
    <col min="7112" max="7118" width="9.140625" style="22" customWidth="1"/>
    <col min="7119" max="7119" width="13.5703125" style="22" customWidth="1"/>
    <col min="7120" max="7122" width="9.140625" style="22" customWidth="1"/>
    <col min="7123" max="7123" width="13.5703125" style="22" customWidth="1"/>
    <col min="7124" max="7126" width="9.140625" style="22" customWidth="1"/>
    <col min="7127" max="7127" width="13.5703125" style="22" customWidth="1"/>
    <col min="7128" max="7128" width="15" style="22" customWidth="1"/>
    <col min="7129" max="7131" width="9.140625" style="22" customWidth="1"/>
    <col min="7132" max="7132" width="13.5703125" style="22" customWidth="1"/>
    <col min="7133" max="7135" width="9.140625" style="22" customWidth="1"/>
    <col min="7136" max="7136" width="13.5703125" style="22" customWidth="1"/>
    <col min="7137" max="7139" width="9.140625" style="22" customWidth="1"/>
    <col min="7140" max="7140" width="13.5703125" style="22" customWidth="1"/>
    <col min="7141" max="7143" width="9.140625" style="22" customWidth="1"/>
    <col min="7144" max="7144" width="13.5703125" style="22" customWidth="1"/>
    <col min="7145" max="7146" width="15.5703125" style="22" customWidth="1"/>
    <col min="7147" max="7147" width="18.85546875" style="22" customWidth="1"/>
    <col min="7148" max="7148" width="12.85546875" style="22" bestFit="1" customWidth="1"/>
    <col min="7149" max="7149" width="9.140625" style="22"/>
    <col min="7150" max="7151" width="11.28515625" style="22" bestFit="1" customWidth="1"/>
    <col min="7152" max="7366" width="9.140625" style="22"/>
    <col min="7367" max="7367" width="56.85546875" style="22" bestFit="1" customWidth="1"/>
    <col min="7368" max="7374" width="9.140625" style="22" customWidth="1"/>
    <col min="7375" max="7375" width="13.5703125" style="22" customWidth="1"/>
    <col min="7376" max="7378" width="9.140625" style="22" customWidth="1"/>
    <col min="7379" max="7379" width="13.5703125" style="22" customWidth="1"/>
    <col min="7380" max="7382" width="9.140625" style="22" customWidth="1"/>
    <col min="7383" max="7383" width="13.5703125" style="22" customWidth="1"/>
    <col min="7384" max="7384" width="15" style="22" customWidth="1"/>
    <col min="7385" max="7387" width="9.140625" style="22" customWidth="1"/>
    <col min="7388" max="7388" width="13.5703125" style="22" customWidth="1"/>
    <col min="7389" max="7391" width="9.140625" style="22" customWidth="1"/>
    <col min="7392" max="7392" width="13.5703125" style="22" customWidth="1"/>
    <col min="7393" max="7395" width="9.140625" style="22" customWidth="1"/>
    <col min="7396" max="7396" width="13.5703125" style="22" customWidth="1"/>
    <col min="7397" max="7399" width="9.140625" style="22" customWidth="1"/>
    <col min="7400" max="7400" width="13.5703125" style="22" customWidth="1"/>
    <col min="7401" max="7402" width="15.5703125" style="22" customWidth="1"/>
    <col min="7403" max="7403" width="18.85546875" style="22" customWidth="1"/>
    <col min="7404" max="7404" width="12.85546875" style="22" bestFit="1" customWidth="1"/>
    <col min="7405" max="7405" width="9.140625" style="22"/>
    <col min="7406" max="7407" width="11.28515625" style="22" bestFit="1" customWidth="1"/>
    <col min="7408" max="7622" width="9.140625" style="22"/>
    <col min="7623" max="7623" width="56.85546875" style="22" bestFit="1" customWidth="1"/>
    <col min="7624" max="7630" width="9.140625" style="22" customWidth="1"/>
    <col min="7631" max="7631" width="13.5703125" style="22" customWidth="1"/>
    <col min="7632" max="7634" width="9.140625" style="22" customWidth="1"/>
    <col min="7635" max="7635" width="13.5703125" style="22" customWidth="1"/>
    <col min="7636" max="7638" width="9.140625" style="22" customWidth="1"/>
    <col min="7639" max="7639" width="13.5703125" style="22" customWidth="1"/>
    <col min="7640" max="7640" width="15" style="22" customWidth="1"/>
    <col min="7641" max="7643" width="9.140625" style="22" customWidth="1"/>
    <col min="7644" max="7644" width="13.5703125" style="22" customWidth="1"/>
    <col min="7645" max="7647" width="9.140625" style="22" customWidth="1"/>
    <col min="7648" max="7648" width="13.5703125" style="22" customWidth="1"/>
    <col min="7649" max="7651" width="9.140625" style="22" customWidth="1"/>
    <col min="7652" max="7652" width="13.5703125" style="22" customWidth="1"/>
    <col min="7653" max="7655" width="9.140625" style="22" customWidth="1"/>
    <col min="7656" max="7656" width="13.5703125" style="22" customWidth="1"/>
    <col min="7657" max="7658" width="15.5703125" style="22" customWidth="1"/>
    <col min="7659" max="7659" width="18.85546875" style="22" customWidth="1"/>
    <col min="7660" max="7660" width="12.85546875" style="22" bestFit="1" customWidth="1"/>
    <col min="7661" max="7661" width="9.140625" style="22"/>
    <col min="7662" max="7663" width="11.28515625" style="22" bestFit="1" customWidth="1"/>
    <col min="7664" max="7878" width="9.140625" style="22"/>
    <col min="7879" max="7879" width="56.85546875" style="22" bestFit="1" customWidth="1"/>
    <col min="7880" max="7886" width="9.140625" style="22" customWidth="1"/>
    <col min="7887" max="7887" width="13.5703125" style="22" customWidth="1"/>
    <col min="7888" max="7890" width="9.140625" style="22" customWidth="1"/>
    <col min="7891" max="7891" width="13.5703125" style="22" customWidth="1"/>
    <col min="7892" max="7894" width="9.140625" style="22" customWidth="1"/>
    <col min="7895" max="7895" width="13.5703125" style="22" customWidth="1"/>
    <col min="7896" max="7896" width="15" style="22" customWidth="1"/>
    <col min="7897" max="7899" width="9.140625" style="22" customWidth="1"/>
    <col min="7900" max="7900" width="13.5703125" style="22" customWidth="1"/>
    <col min="7901" max="7903" width="9.140625" style="22" customWidth="1"/>
    <col min="7904" max="7904" width="13.5703125" style="22" customWidth="1"/>
    <col min="7905" max="7907" width="9.140625" style="22" customWidth="1"/>
    <col min="7908" max="7908" width="13.5703125" style="22" customWidth="1"/>
    <col min="7909" max="7911" width="9.140625" style="22" customWidth="1"/>
    <col min="7912" max="7912" width="13.5703125" style="22" customWidth="1"/>
    <col min="7913" max="7914" width="15.5703125" style="22" customWidth="1"/>
    <col min="7915" max="7915" width="18.85546875" style="22" customWidth="1"/>
    <col min="7916" max="7916" width="12.85546875" style="22" bestFit="1" customWidth="1"/>
    <col min="7917" max="7917" width="9.140625" style="22"/>
    <col min="7918" max="7919" width="11.28515625" style="22" bestFit="1" customWidth="1"/>
    <col min="7920" max="8134" width="9.140625" style="22"/>
    <col min="8135" max="8135" width="56.85546875" style="22" bestFit="1" customWidth="1"/>
    <col min="8136" max="8142" width="9.140625" style="22" customWidth="1"/>
    <col min="8143" max="8143" width="13.5703125" style="22" customWidth="1"/>
    <col min="8144" max="8146" width="9.140625" style="22" customWidth="1"/>
    <col min="8147" max="8147" width="13.5703125" style="22" customWidth="1"/>
    <col min="8148" max="8150" width="9.140625" style="22" customWidth="1"/>
    <col min="8151" max="8151" width="13.5703125" style="22" customWidth="1"/>
    <col min="8152" max="8152" width="15" style="22" customWidth="1"/>
    <col min="8153" max="8155" width="9.140625" style="22" customWidth="1"/>
    <col min="8156" max="8156" width="13.5703125" style="22" customWidth="1"/>
    <col min="8157" max="8159" width="9.140625" style="22" customWidth="1"/>
    <col min="8160" max="8160" width="13.5703125" style="22" customWidth="1"/>
    <col min="8161" max="8163" width="9.140625" style="22" customWidth="1"/>
    <col min="8164" max="8164" width="13.5703125" style="22" customWidth="1"/>
    <col min="8165" max="8167" width="9.140625" style="22" customWidth="1"/>
    <col min="8168" max="8168" width="13.5703125" style="22" customWidth="1"/>
    <col min="8169" max="8170" width="15.5703125" style="22" customWidth="1"/>
    <col min="8171" max="8171" width="18.85546875" style="22" customWidth="1"/>
    <col min="8172" max="8172" width="12.85546875" style="22" bestFit="1" customWidth="1"/>
    <col min="8173" max="8173" width="9.140625" style="22"/>
    <col min="8174" max="8175" width="11.28515625" style="22" bestFit="1" customWidth="1"/>
    <col min="8176" max="8390" width="9.140625" style="22"/>
    <col min="8391" max="8391" width="56.85546875" style="22" bestFit="1" customWidth="1"/>
    <col min="8392" max="8398" width="9.140625" style="22" customWidth="1"/>
    <col min="8399" max="8399" width="13.5703125" style="22" customWidth="1"/>
    <col min="8400" max="8402" width="9.140625" style="22" customWidth="1"/>
    <col min="8403" max="8403" width="13.5703125" style="22" customWidth="1"/>
    <col min="8404" max="8406" width="9.140625" style="22" customWidth="1"/>
    <col min="8407" max="8407" width="13.5703125" style="22" customWidth="1"/>
    <col min="8408" max="8408" width="15" style="22" customWidth="1"/>
    <col min="8409" max="8411" width="9.140625" style="22" customWidth="1"/>
    <col min="8412" max="8412" width="13.5703125" style="22" customWidth="1"/>
    <col min="8413" max="8415" width="9.140625" style="22" customWidth="1"/>
    <col min="8416" max="8416" width="13.5703125" style="22" customWidth="1"/>
    <col min="8417" max="8419" width="9.140625" style="22" customWidth="1"/>
    <col min="8420" max="8420" width="13.5703125" style="22" customWidth="1"/>
    <col min="8421" max="8423" width="9.140625" style="22" customWidth="1"/>
    <col min="8424" max="8424" width="13.5703125" style="22" customWidth="1"/>
    <col min="8425" max="8426" width="15.5703125" style="22" customWidth="1"/>
    <col min="8427" max="8427" width="18.85546875" style="22" customWidth="1"/>
    <col min="8428" max="8428" width="12.85546875" style="22" bestFit="1" customWidth="1"/>
    <col min="8429" max="8429" width="9.140625" style="22"/>
    <col min="8430" max="8431" width="11.28515625" style="22" bestFit="1" customWidth="1"/>
    <col min="8432" max="8646" width="9.140625" style="22"/>
    <col min="8647" max="8647" width="56.85546875" style="22" bestFit="1" customWidth="1"/>
    <col min="8648" max="8654" width="9.140625" style="22" customWidth="1"/>
    <col min="8655" max="8655" width="13.5703125" style="22" customWidth="1"/>
    <col min="8656" max="8658" width="9.140625" style="22" customWidth="1"/>
    <col min="8659" max="8659" width="13.5703125" style="22" customWidth="1"/>
    <col min="8660" max="8662" width="9.140625" style="22" customWidth="1"/>
    <col min="8663" max="8663" width="13.5703125" style="22" customWidth="1"/>
    <col min="8664" max="8664" width="15" style="22" customWidth="1"/>
    <col min="8665" max="8667" width="9.140625" style="22" customWidth="1"/>
    <col min="8668" max="8668" width="13.5703125" style="22" customWidth="1"/>
    <col min="8669" max="8671" width="9.140625" style="22" customWidth="1"/>
    <col min="8672" max="8672" width="13.5703125" style="22" customWidth="1"/>
    <col min="8673" max="8675" width="9.140625" style="22" customWidth="1"/>
    <col min="8676" max="8676" width="13.5703125" style="22" customWidth="1"/>
    <col min="8677" max="8679" width="9.140625" style="22" customWidth="1"/>
    <col min="8680" max="8680" width="13.5703125" style="22" customWidth="1"/>
    <col min="8681" max="8682" width="15.5703125" style="22" customWidth="1"/>
    <col min="8683" max="8683" width="18.85546875" style="22" customWidth="1"/>
    <col min="8684" max="8684" width="12.85546875" style="22" bestFit="1" customWidth="1"/>
    <col min="8685" max="8685" width="9.140625" style="22"/>
    <col min="8686" max="8687" width="11.28515625" style="22" bestFit="1" customWidth="1"/>
    <col min="8688" max="8902" width="9.140625" style="22"/>
    <col min="8903" max="8903" width="56.85546875" style="22" bestFit="1" customWidth="1"/>
    <col min="8904" max="8910" width="9.140625" style="22" customWidth="1"/>
    <col min="8911" max="8911" width="13.5703125" style="22" customWidth="1"/>
    <col min="8912" max="8914" width="9.140625" style="22" customWidth="1"/>
    <col min="8915" max="8915" width="13.5703125" style="22" customWidth="1"/>
    <col min="8916" max="8918" width="9.140625" style="22" customWidth="1"/>
    <col min="8919" max="8919" width="13.5703125" style="22" customWidth="1"/>
    <col min="8920" max="8920" width="15" style="22" customWidth="1"/>
    <col min="8921" max="8923" width="9.140625" style="22" customWidth="1"/>
    <col min="8924" max="8924" width="13.5703125" style="22" customWidth="1"/>
    <col min="8925" max="8927" width="9.140625" style="22" customWidth="1"/>
    <col min="8928" max="8928" width="13.5703125" style="22" customWidth="1"/>
    <col min="8929" max="8931" width="9.140625" style="22" customWidth="1"/>
    <col min="8932" max="8932" width="13.5703125" style="22" customWidth="1"/>
    <col min="8933" max="8935" width="9.140625" style="22" customWidth="1"/>
    <col min="8936" max="8936" width="13.5703125" style="22" customWidth="1"/>
    <col min="8937" max="8938" width="15.5703125" style="22" customWidth="1"/>
    <col min="8939" max="8939" width="18.85546875" style="22" customWidth="1"/>
    <col min="8940" max="8940" width="12.85546875" style="22" bestFit="1" customWidth="1"/>
    <col min="8941" max="8941" width="9.140625" style="22"/>
    <col min="8942" max="8943" width="11.28515625" style="22" bestFit="1" customWidth="1"/>
    <col min="8944" max="9158" width="9.140625" style="22"/>
    <col min="9159" max="9159" width="56.85546875" style="22" bestFit="1" customWidth="1"/>
    <col min="9160" max="9166" width="9.140625" style="22" customWidth="1"/>
    <col min="9167" max="9167" width="13.5703125" style="22" customWidth="1"/>
    <col min="9168" max="9170" width="9.140625" style="22" customWidth="1"/>
    <col min="9171" max="9171" width="13.5703125" style="22" customWidth="1"/>
    <col min="9172" max="9174" width="9.140625" style="22" customWidth="1"/>
    <col min="9175" max="9175" width="13.5703125" style="22" customWidth="1"/>
    <col min="9176" max="9176" width="15" style="22" customWidth="1"/>
    <col min="9177" max="9179" width="9.140625" style="22" customWidth="1"/>
    <col min="9180" max="9180" width="13.5703125" style="22" customWidth="1"/>
    <col min="9181" max="9183" width="9.140625" style="22" customWidth="1"/>
    <col min="9184" max="9184" width="13.5703125" style="22" customWidth="1"/>
    <col min="9185" max="9187" width="9.140625" style="22" customWidth="1"/>
    <col min="9188" max="9188" width="13.5703125" style="22" customWidth="1"/>
    <col min="9189" max="9191" width="9.140625" style="22" customWidth="1"/>
    <col min="9192" max="9192" width="13.5703125" style="22" customWidth="1"/>
    <col min="9193" max="9194" width="15.5703125" style="22" customWidth="1"/>
    <col min="9195" max="9195" width="18.85546875" style="22" customWidth="1"/>
    <col min="9196" max="9196" width="12.85546875" style="22" bestFit="1" customWidth="1"/>
    <col min="9197" max="9197" width="9.140625" style="22"/>
    <col min="9198" max="9199" width="11.28515625" style="22" bestFit="1" customWidth="1"/>
    <col min="9200" max="9414" width="9.140625" style="22"/>
    <col min="9415" max="9415" width="56.85546875" style="22" bestFit="1" customWidth="1"/>
    <col min="9416" max="9422" width="9.140625" style="22" customWidth="1"/>
    <col min="9423" max="9423" width="13.5703125" style="22" customWidth="1"/>
    <col min="9424" max="9426" width="9.140625" style="22" customWidth="1"/>
    <col min="9427" max="9427" width="13.5703125" style="22" customWidth="1"/>
    <col min="9428" max="9430" width="9.140625" style="22" customWidth="1"/>
    <col min="9431" max="9431" width="13.5703125" style="22" customWidth="1"/>
    <col min="9432" max="9432" width="15" style="22" customWidth="1"/>
    <col min="9433" max="9435" width="9.140625" style="22" customWidth="1"/>
    <col min="9436" max="9436" width="13.5703125" style="22" customWidth="1"/>
    <col min="9437" max="9439" width="9.140625" style="22" customWidth="1"/>
    <col min="9440" max="9440" width="13.5703125" style="22" customWidth="1"/>
    <col min="9441" max="9443" width="9.140625" style="22" customWidth="1"/>
    <col min="9444" max="9444" width="13.5703125" style="22" customWidth="1"/>
    <col min="9445" max="9447" width="9.140625" style="22" customWidth="1"/>
    <col min="9448" max="9448" width="13.5703125" style="22" customWidth="1"/>
    <col min="9449" max="9450" width="15.5703125" style="22" customWidth="1"/>
    <col min="9451" max="9451" width="18.85546875" style="22" customWidth="1"/>
    <col min="9452" max="9452" width="12.85546875" style="22" bestFit="1" customWidth="1"/>
    <col min="9453" max="9453" width="9.140625" style="22"/>
    <col min="9454" max="9455" width="11.28515625" style="22" bestFit="1" customWidth="1"/>
    <col min="9456" max="9670" width="9.140625" style="22"/>
    <col min="9671" max="9671" width="56.85546875" style="22" bestFit="1" customWidth="1"/>
    <col min="9672" max="9678" width="9.140625" style="22" customWidth="1"/>
    <col min="9679" max="9679" width="13.5703125" style="22" customWidth="1"/>
    <col min="9680" max="9682" width="9.140625" style="22" customWidth="1"/>
    <col min="9683" max="9683" width="13.5703125" style="22" customWidth="1"/>
    <col min="9684" max="9686" width="9.140625" style="22" customWidth="1"/>
    <col min="9687" max="9687" width="13.5703125" style="22" customWidth="1"/>
    <col min="9688" max="9688" width="15" style="22" customWidth="1"/>
    <col min="9689" max="9691" width="9.140625" style="22" customWidth="1"/>
    <col min="9692" max="9692" width="13.5703125" style="22" customWidth="1"/>
    <col min="9693" max="9695" width="9.140625" style="22" customWidth="1"/>
    <col min="9696" max="9696" width="13.5703125" style="22" customWidth="1"/>
    <col min="9697" max="9699" width="9.140625" style="22" customWidth="1"/>
    <col min="9700" max="9700" width="13.5703125" style="22" customWidth="1"/>
    <col min="9701" max="9703" width="9.140625" style="22" customWidth="1"/>
    <col min="9704" max="9704" width="13.5703125" style="22" customWidth="1"/>
    <col min="9705" max="9706" width="15.5703125" style="22" customWidth="1"/>
    <col min="9707" max="9707" width="18.85546875" style="22" customWidth="1"/>
    <col min="9708" max="9708" width="12.85546875" style="22" bestFit="1" customWidth="1"/>
    <col min="9709" max="9709" width="9.140625" style="22"/>
    <col min="9710" max="9711" width="11.28515625" style="22" bestFit="1" customWidth="1"/>
    <col min="9712" max="9926" width="9.140625" style="22"/>
    <col min="9927" max="9927" width="56.85546875" style="22" bestFit="1" customWidth="1"/>
    <col min="9928" max="9934" width="9.140625" style="22" customWidth="1"/>
    <col min="9935" max="9935" width="13.5703125" style="22" customWidth="1"/>
    <col min="9936" max="9938" width="9.140625" style="22" customWidth="1"/>
    <col min="9939" max="9939" width="13.5703125" style="22" customWidth="1"/>
    <col min="9940" max="9942" width="9.140625" style="22" customWidth="1"/>
    <col min="9943" max="9943" width="13.5703125" style="22" customWidth="1"/>
    <col min="9944" max="9944" width="15" style="22" customWidth="1"/>
    <col min="9945" max="9947" width="9.140625" style="22" customWidth="1"/>
    <col min="9948" max="9948" width="13.5703125" style="22" customWidth="1"/>
    <col min="9949" max="9951" width="9.140625" style="22" customWidth="1"/>
    <col min="9952" max="9952" width="13.5703125" style="22" customWidth="1"/>
    <col min="9953" max="9955" width="9.140625" style="22" customWidth="1"/>
    <col min="9956" max="9956" width="13.5703125" style="22" customWidth="1"/>
    <col min="9957" max="9959" width="9.140625" style="22" customWidth="1"/>
    <col min="9960" max="9960" width="13.5703125" style="22" customWidth="1"/>
    <col min="9961" max="9962" width="15.5703125" style="22" customWidth="1"/>
    <col min="9963" max="9963" width="18.85546875" style="22" customWidth="1"/>
    <col min="9964" max="9964" width="12.85546875" style="22" bestFit="1" customWidth="1"/>
    <col min="9965" max="9965" width="9.140625" style="22"/>
    <col min="9966" max="9967" width="11.28515625" style="22" bestFit="1" customWidth="1"/>
    <col min="9968" max="10182" width="9.140625" style="22"/>
    <col min="10183" max="10183" width="56.85546875" style="22" bestFit="1" customWidth="1"/>
    <col min="10184" max="10190" width="9.140625" style="22" customWidth="1"/>
    <col min="10191" max="10191" width="13.5703125" style="22" customWidth="1"/>
    <col min="10192" max="10194" width="9.140625" style="22" customWidth="1"/>
    <col min="10195" max="10195" width="13.5703125" style="22" customWidth="1"/>
    <col min="10196" max="10198" width="9.140625" style="22" customWidth="1"/>
    <col min="10199" max="10199" width="13.5703125" style="22" customWidth="1"/>
    <col min="10200" max="10200" width="15" style="22" customWidth="1"/>
    <col min="10201" max="10203" width="9.140625" style="22" customWidth="1"/>
    <col min="10204" max="10204" width="13.5703125" style="22" customWidth="1"/>
    <col min="10205" max="10207" width="9.140625" style="22" customWidth="1"/>
    <col min="10208" max="10208" width="13.5703125" style="22" customWidth="1"/>
    <col min="10209" max="10211" width="9.140625" style="22" customWidth="1"/>
    <col min="10212" max="10212" width="13.5703125" style="22" customWidth="1"/>
    <col min="10213" max="10215" width="9.140625" style="22" customWidth="1"/>
    <col min="10216" max="10216" width="13.5703125" style="22" customWidth="1"/>
    <col min="10217" max="10218" width="15.5703125" style="22" customWidth="1"/>
    <col min="10219" max="10219" width="18.85546875" style="22" customWidth="1"/>
    <col min="10220" max="10220" width="12.85546875" style="22" bestFit="1" customWidth="1"/>
    <col min="10221" max="10221" width="9.140625" style="22"/>
    <col min="10222" max="10223" width="11.28515625" style="22" bestFit="1" customWidth="1"/>
    <col min="10224" max="10438" width="9.140625" style="22"/>
    <col min="10439" max="10439" width="56.85546875" style="22" bestFit="1" customWidth="1"/>
    <col min="10440" max="10446" width="9.140625" style="22" customWidth="1"/>
    <col min="10447" max="10447" width="13.5703125" style="22" customWidth="1"/>
    <col min="10448" max="10450" width="9.140625" style="22" customWidth="1"/>
    <col min="10451" max="10451" width="13.5703125" style="22" customWidth="1"/>
    <col min="10452" max="10454" width="9.140625" style="22" customWidth="1"/>
    <col min="10455" max="10455" width="13.5703125" style="22" customWidth="1"/>
    <col min="10456" max="10456" width="15" style="22" customWidth="1"/>
    <col min="10457" max="10459" width="9.140625" style="22" customWidth="1"/>
    <col min="10460" max="10460" width="13.5703125" style="22" customWidth="1"/>
    <col min="10461" max="10463" width="9.140625" style="22" customWidth="1"/>
    <col min="10464" max="10464" width="13.5703125" style="22" customWidth="1"/>
    <col min="10465" max="10467" width="9.140625" style="22" customWidth="1"/>
    <col min="10468" max="10468" width="13.5703125" style="22" customWidth="1"/>
    <col min="10469" max="10471" width="9.140625" style="22" customWidth="1"/>
    <col min="10472" max="10472" width="13.5703125" style="22" customWidth="1"/>
    <col min="10473" max="10474" width="15.5703125" style="22" customWidth="1"/>
    <col min="10475" max="10475" width="18.85546875" style="22" customWidth="1"/>
    <col min="10476" max="10476" width="12.85546875" style="22" bestFit="1" customWidth="1"/>
    <col min="10477" max="10477" width="9.140625" style="22"/>
    <col min="10478" max="10479" width="11.28515625" style="22" bestFit="1" customWidth="1"/>
    <col min="10480" max="10694" width="9.140625" style="22"/>
    <col min="10695" max="10695" width="56.85546875" style="22" bestFit="1" customWidth="1"/>
    <col min="10696" max="10702" width="9.140625" style="22" customWidth="1"/>
    <col min="10703" max="10703" width="13.5703125" style="22" customWidth="1"/>
    <col min="10704" max="10706" width="9.140625" style="22" customWidth="1"/>
    <col min="10707" max="10707" width="13.5703125" style="22" customWidth="1"/>
    <col min="10708" max="10710" width="9.140625" style="22" customWidth="1"/>
    <col min="10711" max="10711" width="13.5703125" style="22" customWidth="1"/>
    <col min="10712" max="10712" width="15" style="22" customWidth="1"/>
    <col min="10713" max="10715" width="9.140625" style="22" customWidth="1"/>
    <col min="10716" max="10716" width="13.5703125" style="22" customWidth="1"/>
    <col min="10717" max="10719" width="9.140625" style="22" customWidth="1"/>
    <col min="10720" max="10720" width="13.5703125" style="22" customWidth="1"/>
    <col min="10721" max="10723" width="9.140625" style="22" customWidth="1"/>
    <col min="10724" max="10724" width="13.5703125" style="22" customWidth="1"/>
    <col min="10725" max="10727" width="9.140625" style="22" customWidth="1"/>
    <col min="10728" max="10728" width="13.5703125" style="22" customWidth="1"/>
    <col min="10729" max="10730" width="15.5703125" style="22" customWidth="1"/>
    <col min="10731" max="10731" width="18.85546875" style="22" customWidth="1"/>
    <col min="10732" max="10732" width="12.85546875" style="22" bestFit="1" customWidth="1"/>
    <col min="10733" max="10733" width="9.140625" style="22"/>
    <col min="10734" max="10735" width="11.28515625" style="22" bestFit="1" customWidth="1"/>
    <col min="10736" max="10950" width="9.140625" style="22"/>
    <col min="10951" max="10951" width="56.85546875" style="22" bestFit="1" customWidth="1"/>
    <col min="10952" max="10958" width="9.140625" style="22" customWidth="1"/>
    <col min="10959" max="10959" width="13.5703125" style="22" customWidth="1"/>
    <col min="10960" max="10962" width="9.140625" style="22" customWidth="1"/>
    <col min="10963" max="10963" width="13.5703125" style="22" customWidth="1"/>
    <col min="10964" max="10966" width="9.140625" style="22" customWidth="1"/>
    <col min="10967" max="10967" width="13.5703125" style="22" customWidth="1"/>
    <col min="10968" max="10968" width="15" style="22" customWidth="1"/>
    <col min="10969" max="10971" width="9.140625" style="22" customWidth="1"/>
    <col min="10972" max="10972" width="13.5703125" style="22" customWidth="1"/>
    <col min="10973" max="10975" width="9.140625" style="22" customWidth="1"/>
    <col min="10976" max="10976" width="13.5703125" style="22" customWidth="1"/>
    <col min="10977" max="10979" width="9.140625" style="22" customWidth="1"/>
    <col min="10980" max="10980" width="13.5703125" style="22" customWidth="1"/>
    <col min="10981" max="10983" width="9.140625" style="22" customWidth="1"/>
    <col min="10984" max="10984" width="13.5703125" style="22" customWidth="1"/>
    <col min="10985" max="10986" width="15.5703125" style="22" customWidth="1"/>
    <col min="10987" max="10987" width="18.85546875" style="22" customWidth="1"/>
    <col min="10988" max="10988" width="12.85546875" style="22" bestFit="1" customWidth="1"/>
    <col min="10989" max="10989" width="9.140625" style="22"/>
    <col min="10990" max="10991" width="11.28515625" style="22" bestFit="1" customWidth="1"/>
    <col min="10992" max="11206" width="9.140625" style="22"/>
    <col min="11207" max="11207" width="56.85546875" style="22" bestFit="1" customWidth="1"/>
    <col min="11208" max="11214" width="9.140625" style="22" customWidth="1"/>
    <col min="11215" max="11215" width="13.5703125" style="22" customWidth="1"/>
    <col min="11216" max="11218" width="9.140625" style="22" customWidth="1"/>
    <col min="11219" max="11219" width="13.5703125" style="22" customWidth="1"/>
    <col min="11220" max="11222" width="9.140625" style="22" customWidth="1"/>
    <col min="11223" max="11223" width="13.5703125" style="22" customWidth="1"/>
    <col min="11224" max="11224" width="15" style="22" customWidth="1"/>
    <col min="11225" max="11227" width="9.140625" style="22" customWidth="1"/>
    <col min="11228" max="11228" width="13.5703125" style="22" customWidth="1"/>
    <col min="11229" max="11231" width="9.140625" style="22" customWidth="1"/>
    <col min="11232" max="11232" width="13.5703125" style="22" customWidth="1"/>
    <col min="11233" max="11235" width="9.140625" style="22" customWidth="1"/>
    <col min="11236" max="11236" width="13.5703125" style="22" customWidth="1"/>
    <col min="11237" max="11239" width="9.140625" style="22" customWidth="1"/>
    <col min="11240" max="11240" width="13.5703125" style="22" customWidth="1"/>
    <col min="11241" max="11242" width="15.5703125" style="22" customWidth="1"/>
    <col min="11243" max="11243" width="18.85546875" style="22" customWidth="1"/>
    <col min="11244" max="11244" width="12.85546875" style="22" bestFit="1" customWidth="1"/>
    <col min="11245" max="11245" width="9.140625" style="22"/>
    <col min="11246" max="11247" width="11.28515625" style="22" bestFit="1" customWidth="1"/>
    <col min="11248" max="11462" width="9.140625" style="22"/>
    <col min="11463" max="11463" width="56.85546875" style="22" bestFit="1" customWidth="1"/>
    <col min="11464" max="11470" width="9.140625" style="22" customWidth="1"/>
    <col min="11471" max="11471" width="13.5703125" style="22" customWidth="1"/>
    <col min="11472" max="11474" width="9.140625" style="22" customWidth="1"/>
    <col min="11475" max="11475" width="13.5703125" style="22" customWidth="1"/>
    <col min="11476" max="11478" width="9.140625" style="22" customWidth="1"/>
    <col min="11479" max="11479" width="13.5703125" style="22" customWidth="1"/>
    <col min="11480" max="11480" width="15" style="22" customWidth="1"/>
    <col min="11481" max="11483" width="9.140625" style="22" customWidth="1"/>
    <col min="11484" max="11484" width="13.5703125" style="22" customWidth="1"/>
    <col min="11485" max="11487" width="9.140625" style="22" customWidth="1"/>
    <col min="11488" max="11488" width="13.5703125" style="22" customWidth="1"/>
    <col min="11489" max="11491" width="9.140625" style="22" customWidth="1"/>
    <col min="11492" max="11492" width="13.5703125" style="22" customWidth="1"/>
    <col min="11493" max="11495" width="9.140625" style="22" customWidth="1"/>
    <col min="11496" max="11496" width="13.5703125" style="22" customWidth="1"/>
    <col min="11497" max="11498" width="15.5703125" style="22" customWidth="1"/>
    <col min="11499" max="11499" width="18.85546875" style="22" customWidth="1"/>
    <col min="11500" max="11500" width="12.85546875" style="22" bestFit="1" customWidth="1"/>
    <col min="11501" max="11501" width="9.140625" style="22"/>
    <col min="11502" max="11503" width="11.28515625" style="22" bestFit="1" customWidth="1"/>
    <col min="11504" max="11718" width="9.140625" style="22"/>
    <col min="11719" max="11719" width="56.85546875" style="22" bestFit="1" customWidth="1"/>
    <col min="11720" max="11726" width="9.140625" style="22" customWidth="1"/>
    <col min="11727" max="11727" width="13.5703125" style="22" customWidth="1"/>
    <col min="11728" max="11730" width="9.140625" style="22" customWidth="1"/>
    <col min="11731" max="11731" width="13.5703125" style="22" customWidth="1"/>
    <col min="11732" max="11734" width="9.140625" style="22" customWidth="1"/>
    <col min="11735" max="11735" width="13.5703125" style="22" customWidth="1"/>
    <col min="11736" max="11736" width="15" style="22" customWidth="1"/>
    <col min="11737" max="11739" width="9.140625" style="22" customWidth="1"/>
    <col min="11740" max="11740" width="13.5703125" style="22" customWidth="1"/>
    <col min="11741" max="11743" width="9.140625" style="22" customWidth="1"/>
    <col min="11744" max="11744" width="13.5703125" style="22" customWidth="1"/>
    <col min="11745" max="11747" width="9.140625" style="22" customWidth="1"/>
    <col min="11748" max="11748" width="13.5703125" style="22" customWidth="1"/>
    <col min="11749" max="11751" width="9.140625" style="22" customWidth="1"/>
    <col min="11752" max="11752" width="13.5703125" style="22" customWidth="1"/>
    <col min="11753" max="11754" width="15.5703125" style="22" customWidth="1"/>
    <col min="11755" max="11755" width="18.85546875" style="22" customWidth="1"/>
    <col min="11756" max="11756" width="12.85546875" style="22" bestFit="1" customWidth="1"/>
    <col min="11757" max="11757" width="9.140625" style="22"/>
    <col min="11758" max="11759" width="11.28515625" style="22" bestFit="1" customWidth="1"/>
    <col min="11760" max="11974" width="9.140625" style="22"/>
    <col min="11975" max="11975" width="56.85546875" style="22" bestFit="1" customWidth="1"/>
    <col min="11976" max="11982" width="9.140625" style="22" customWidth="1"/>
    <col min="11983" max="11983" width="13.5703125" style="22" customWidth="1"/>
    <col min="11984" max="11986" width="9.140625" style="22" customWidth="1"/>
    <col min="11987" max="11987" width="13.5703125" style="22" customWidth="1"/>
    <col min="11988" max="11990" width="9.140625" style="22" customWidth="1"/>
    <col min="11991" max="11991" width="13.5703125" style="22" customWidth="1"/>
    <col min="11992" max="11992" width="15" style="22" customWidth="1"/>
    <col min="11993" max="11995" width="9.140625" style="22" customWidth="1"/>
    <col min="11996" max="11996" width="13.5703125" style="22" customWidth="1"/>
    <col min="11997" max="11999" width="9.140625" style="22" customWidth="1"/>
    <col min="12000" max="12000" width="13.5703125" style="22" customWidth="1"/>
    <col min="12001" max="12003" width="9.140625" style="22" customWidth="1"/>
    <col min="12004" max="12004" width="13.5703125" style="22" customWidth="1"/>
    <col min="12005" max="12007" width="9.140625" style="22" customWidth="1"/>
    <col min="12008" max="12008" width="13.5703125" style="22" customWidth="1"/>
    <col min="12009" max="12010" width="15.5703125" style="22" customWidth="1"/>
    <col min="12011" max="12011" width="18.85546875" style="22" customWidth="1"/>
    <col min="12012" max="12012" width="12.85546875" style="22" bestFit="1" customWidth="1"/>
    <col min="12013" max="12013" width="9.140625" style="22"/>
    <col min="12014" max="12015" width="11.28515625" style="22" bestFit="1" customWidth="1"/>
    <col min="12016" max="12230" width="9.140625" style="22"/>
    <col min="12231" max="12231" width="56.85546875" style="22" bestFit="1" customWidth="1"/>
    <col min="12232" max="12238" width="9.140625" style="22" customWidth="1"/>
    <col min="12239" max="12239" width="13.5703125" style="22" customWidth="1"/>
    <col min="12240" max="12242" width="9.140625" style="22" customWidth="1"/>
    <col min="12243" max="12243" width="13.5703125" style="22" customWidth="1"/>
    <col min="12244" max="12246" width="9.140625" style="22" customWidth="1"/>
    <col min="12247" max="12247" width="13.5703125" style="22" customWidth="1"/>
    <col min="12248" max="12248" width="15" style="22" customWidth="1"/>
    <col min="12249" max="12251" width="9.140625" style="22" customWidth="1"/>
    <col min="12252" max="12252" width="13.5703125" style="22" customWidth="1"/>
    <col min="12253" max="12255" width="9.140625" style="22" customWidth="1"/>
    <col min="12256" max="12256" width="13.5703125" style="22" customWidth="1"/>
    <col min="12257" max="12259" width="9.140625" style="22" customWidth="1"/>
    <col min="12260" max="12260" width="13.5703125" style="22" customWidth="1"/>
    <col min="12261" max="12263" width="9.140625" style="22" customWidth="1"/>
    <col min="12264" max="12264" width="13.5703125" style="22" customWidth="1"/>
    <col min="12265" max="12266" width="15.5703125" style="22" customWidth="1"/>
    <col min="12267" max="12267" width="18.85546875" style="22" customWidth="1"/>
    <col min="12268" max="12268" width="12.85546875" style="22" bestFit="1" customWidth="1"/>
    <col min="12269" max="12269" width="9.140625" style="22"/>
    <col min="12270" max="12271" width="11.28515625" style="22" bestFit="1" customWidth="1"/>
    <col min="12272" max="12486" width="9.140625" style="22"/>
    <col min="12487" max="12487" width="56.85546875" style="22" bestFit="1" customWidth="1"/>
    <col min="12488" max="12494" width="9.140625" style="22" customWidth="1"/>
    <col min="12495" max="12495" width="13.5703125" style="22" customWidth="1"/>
    <col min="12496" max="12498" width="9.140625" style="22" customWidth="1"/>
    <col min="12499" max="12499" width="13.5703125" style="22" customWidth="1"/>
    <col min="12500" max="12502" width="9.140625" style="22" customWidth="1"/>
    <col min="12503" max="12503" width="13.5703125" style="22" customWidth="1"/>
    <col min="12504" max="12504" width="15" style="22" customWidth="1"/>
    <col min="12505" max="12507" width="9.140625" style="22" customWidth="1"/>
    <col min="12508" max="12508" width="13.5703125" style="22" customWidth="1"/>
    <col min="12509" max="12511" width="9.140625" style="22" customWidth="1"/>
    <col min="12512" max="12512" width="13.5703125" style="22" customWidth="1"/>
    <col min="12513" max="12515" width="9.140625" style="22" customWidth="1"/>
    <col min="12516" max="12516" width="13.5703125" style="22" customWidth="1"/>
    <col min="12517" max="12519" width="9.140625" style="22" customWidth="1"/>
    <col min="12520" max="12520" width="13.5703125" style="22" customWidth="1"/>
    <col min="12521" max="12522" width="15.5703125" style="22" customWidth="1"/>
    <col min="12523" max="12523" width="18.85546875" style="22" customWidth="1"/>
    <col min="12524" max="12524" width="12.85546875" style="22" bestFit="1" customWidth="1"/>
    <col min="12525" max="12525" width="9.140625" style="22"/>
    <col min="12526" max="12527" width="11.28515625" style="22" bestFit="1" customWidth="1"/>
    <col min="12528" max="12742" width="9.140625" style="22"/>
    <col min="12743" max="12743" width="56.85546875" style="22" bestFit="1" customWidth="1"/>
    <col min="12744" max="12750" width="9.140625" style="22" customWidth="1"/>
    <col min="12751" max="12751" width="13.5703125" style="22" customWidth="1"/>
    <col min="12752" max="12754" width="9.140625" style="22" customWidth="1"/>
    <col min="12755" max="12755" width="13.5703125" style="22" customWidth="1"/>
    <col min="12756" max="12758" width="9.140625" style="22" customWidth="1"/>
    <col min="12759" max="12759" width="13.5703125" style="22" customWidth="1"/>
    <col min="12760" max="12760" width="15" style="22" customWidth="1"/>
    <col min="12761" max="12763" width="9.140625" style="22" customWidth="1"/>
    <col min="12764" max="12764" width="13.5703125" style="22" customWidth="1"/>
    <col min="12765" max="12767" width="9.140625" style="22" customWidth="1"/>
    <col min="12768" max="12768" width="13.5703125" style="22" customWidth="1"/>
    <col min="12769" max="12771" width="9.140625" style="22" customWidth="1"/>
    <col min="12772" max="12772" width="13.5703125" style="22" customWidth="1"/>
    <col min="12773" max="12775" width="9.140625" style="22" customWidth="1"/>
    <col min="12776" max="12776" width="13.5703125" style="22" customWidth="1"/>
    <col min="12777" max="12778" width="15.5703125" style="22" customWidth="1"/>
    <col min="12779" max="12779" width="18.85546875" style="22" customWidth="1"/>
    <col min="12780" max="12780" width="12.85546875" style="22" bestFit="1" customWidth="1"/>
    <col min="12781" max="12781" width="9.140625" style="22"/>
    <col min="12782" max="12783" width="11.28515625" style="22" bestFit="1" customWidth="1"/>
    <col min="12784" max="12998" width="9.140625" style="22"/>
    <col min="12999" max="12999" width="56.85546875" style="22" bestFit="1" customWidth="1"/>
    <col min="13000" max="13006" width="9.140625" style="22" customWidth="1"/>
    <col min="13007" max="13007" width="13.5703125" style="22" customWidth="1"/>
    <col min="13008" max="13010" width="9.140625" style="22" customWidth="1"/>
    <col min="13011" max="13011" width="13.5703125" style="22" customWidth="1"/>
    <col min="13012" max="13014" width="9.140625" style="22" customWidth="1"/>
    <col min="13015" max="13015" width="13.5703125" style="22" customWidth="1"/>
    <col min="13016" max="13016" width="15" style="22" customWidth="1"/>
    <col min="13017" max="13019" width="9.140625" style="22" customWidth="1"/>
    <col min="13020" max="13020" width="13.5703125" style="22" customWidth="1"/>
    <col min="13021" max="13023" width="9.140625" style="22" customWidth="1"/>
    <col min="13024" max="13024" width="13.5703125" style="22" customWidth="1"/>
    <col min="13025" max="13027" width="9.140625" style="22" customWidth="1"/>
    <col min="13028" max="13028" width="13.5703125" style="22" customWidth="1"/>
    <col min="13029" max="13031" width="9.140625" style="22" customWidth="1"/>
    <col min="13032" max="13032" width="13.5703125" style="22" customWidth="1"/>
    <col min="13033" max="13034" width="15.5703125" style="22" customWidth="1"/>
    <col min="13035" max="13035" width="18.85546875" style="22" customWidth="1"/>
    <col min="13036" max="13036" width="12.85546875" style="22" bestFit="1" customWidth="1"/>
    <col min="13037" max="13037" width="9.140625" style="22"/>
    <col min="13038" max="13039" width="11.28515625" style="22" bestFit="1" customWidth="1"/>
    <col min="13040" max="13254" width="9.140625" style="22"/>
    <col min="13255" max="13255" width="56.85546875" style="22" bestFit="1" customWidth="1"/>
    <col min="13256" max="13262" width="9.140625" style="22" customWidth="1"/>
    <col min="13263" max="13263" width="13.5703125" style="22" customWidth="1"/>
    <col min="13264" max="13266" width="9.140625" style="22" customWidth="1"/>
    <col min="13267" max="13267" width="13.5703125" style="22" customWidth="1"/>
    <col min="13268" max="13270" width="9.140625" style="22" customWidth="1"/>
    <col min="13271" max="13271" width="13.5703125" style="22" customWidth="1"/>
    <col min="13272" max="13272" width="15" style="22" customWidth="1"/>
    <col min="13273" max="13275" width="9.140625" style="22" customWidth="1"/>
    <col min="13276" max="13276" width="13.5703125" style="22" customWidth="1"/>
    <col min="13277" max="13279" width="9.140625" style="22" customWidth="1"/>
    <col min="13280" max="13280" width="13.5703125" style="22" customWidth="1"/>
    <col min="13281" max="13283" width="9.140625" style="22" customWidth="1"/>
    <col min="13284" max="13284" width="13.5703125" style="22" customWidth="1"/>
    <col min="13285" max="13287" width="9.140625" style="22" customWidth="1"/>
    <col min="13288" max="13288" width="13.5703125" style="22" customWidth="1"/>
    <col min="13289" max="13290" width="15.5703125" style="22" customWidth="1"/>
    <col min="13291" max="13291" width="18.85546875" style="22" customWidth="1"/>
    <col min="13292" max="13292" width="12.85546875" style="22" bestFit="1" customWidth="1"/>
    <col min="13293" max="13293" width="9.140625" style="22"/>
    <col min="13294" max="13295" width="11.28515625" style="22" bestFit="1" customWidth="1"/>
    <col min="13296" max="13510" width="9.140625" style="22"/>
    <col min="13511" max="13511" width="56.85546875" style="22" bestFit="1" customWidth="1"/>
    <col min="13512" max="13518" width="9.140625" style="22" customWidth="1"/>
    <col min="13519" max="13519" width="13.5703125" style="22" customWidth="1"/>
    <col min="13520" max="13522" width="9.140625" style="22" customWidth="1"/>
    <col min="13523" max="13523" width="13.5703125" style="22" customWidth="1"/>
    <col min="13524" max="13526" width="9.140625" style="22" customWidth="1"/>
    <col min="13527" max="13527" width="13.5703125" style="22" customWidth="1"/>
    <col min="13528" max="13528" width="15" style="22" customWidth="1"/>
    <col min="13529" max="13531" width="9.140625" style="22" customWidth="1"/>
    <col min="13532" max="13532" width="13.5703125" style="22" customWidth="1"/>
    <col min="13533" max="13535" width="9.140625" style="22" customWidth="1"/>
    <col min="13536" max="13536" width="13.5703125" style="22" customWidth="1"/>
    <col min="13537" max="13539" width="9.140625" style="22" customWidth="1"/>
    <col min="13540" max="13540" width="13.5703125" style="22" customWidth="1"/>
    <col min="13541" max="13543" width="9.140625" style="22" customWidth="1"/>
    <col min="13544" max="13544" width="13.5703125" style="22" customWidth="1"/>
    <col min="13545" max="13546" width="15.5703125" style="22" customWidth="1"/>
    <col min="13547" max="13547" width="18.85546875" style="22" customWidth="1"/>
    <col min="13548" max="13548" width="12.85546875" style="22" bestFit="1" customWidth="1"/>
    <col min="13549" max="13549" width="9.140625" style="22"/>
    <col min="13550" max="13551" width="11.28515625" style="22" bestFit="1" customWidth="1"/>
    <col min="13552" max="13766" width="9.140625" style="22"/>
    <col min="13767" max="13767" width="56.85546875" style="22" bestFit="1" customWidth="1"/>
    <col min="13768" max="13774" width="9.140625" style="22" customWidth="1"/>
    <col min="13775" max="13775" width="13.5703125" style="22" customWidth="1"/>
    <col min="13776" max="13778" width="9.140625" style="22" customWidth="1"/>
    <col min="13779" max="13779" width="13.5703125" style="22" customWidth="1"/>
    <col min="13780" max="13782" width="9.140625" style="22" customWidth="1"/>
    <col min="13783" max="13783" width="13.5703125" style="22" customWidth="1"/>
    <col min="13784" max="13784" width="15" style="22" customWidth="1"/>
    <col min="13785" max="13787" width="9.140625" style="22" customWidth="1"/>
    <col min="13788" max="13788" width="13.5703125" style="22" customWidth="1"/>
    <col min="13789" max="13791" width="9.140625" style="22" customWidth="1"/>
    <col min="13792" max="13792" width="13.5703125" style="22" customWidth="1"/>
    <col min="13793" max="13795" width="9.140625" style="22" customWidth="1"/>
    <col min="13796" max="13796" width="13.5703125" style="22" customWidth="1"/>
    <col min="13797" max="13799" width="9.140625" style="22" customWidth="1"/>
    <col min="13800" max="13800" width="13.5703125" style="22" customWidth="1"/>
    <col min="13801" max="13802" width="15.5703125" style="22" customWidth="1"/>
    <col min="13803" max="13803" width="18.85546875" style="22" customWidth="1"/>
    <col min="13804" max="13804" width="12.85546875" style="22" bestFit="1" customWidth="1"/>
    <col min="13805" max="13805" width="9.140625" style="22"/>
    <col min="13806" max="13807" width="11.28515625" style="22" bestFit="1" customWidth="1"/>
    <col min="13808" max="14022" width="9.140625" style="22"/>
    <col min="14023" max="14023" width="56.85546875" style="22" bestFit="1" customWidth="1"/>
    <col min="14024" max="14030" width="9.140625" style="22" customWidth="1"/>
    <col min="14031" max="14031" width="13.5703125" style="22" customWidth="1"/>
    <col min="14032" max="14034" width="9.140625" style="22" customWidth="1"/>
    <col min="14035" max="14035" width="13.5703125" style="22" customWidth="1"/>
    <col min="14036" max="14038" width="9.140625" style="22" customWidth="1"/>
    <col min="14039" max="14039" width="13.5703125" style="22" customWidth="1"/>
    <col min="14040" max="14040" width="15" style="22" customWidth="1"/>
    <col min="14041" max="14043" width="9.140625" style="22" customWidth="1"/>
    <col min="14044" max="14044" width="13.5703125" style="22" customWidth="1"/>
    <col min="14045" max="14047" width="9.140625" style="22" customWidth="1"/>
    <col min="14048" max="14048" width="13.5703125" style="22" customWidth="1"/>
    <col min="14049" max="14051" width="9.140625" style="22" customWidth="1"/>
    <col min="14052" max="14052" width="13.5703125" style="22" customWidth="1"/>
    <col min="14053" max="14055" width="9.140625" style="22" customWidth="1"/>
    <col min="14056" max="14056" width="13.5703125" style="22" customWidth="1"/>
    <col min="14057" max="14058" width="15.5703125" style="22" customWidth="1"/>
    <col min="14059" max="14059" width="18.85546875" style="22" customWidth="1"/>
    <col min="14060" max="14060" width="12.85546875" style="22" bestFit="1" customWidth="1"/>
    <col min="14061" max="14061" width="9.140625" style="22"/>
    <col min="14062" max="14063" width="11.28515625" style="22" bestFit="1" customWidth="1"/>
    <col min="14064" max="14278" width="9.140625" style="22"/>
    <col min="14279" max="14279" width="56.85546875" style="22" bestFit="1" customWidth="1"/>
    <col min="14280" max="14286" width="9.140625" style="22" customWidth="1"/>
    <col min="14287" max="14287" width="13.5703125" style="22" customWidth="1"/>
    <col min="14288" max="14290" width="9.140625" style="22" customWidth="1"/>
    <col min="14291" max="14291" width="13.5703125" style="22" customWidth="1"/>
    <col min="14292" max="14294" width="9.140625" style="22" customWidth="1"/>
    <col min="14295" max="14295" width="13.5703125" style="22" customWidth="1"/>
    <col min="14296" max="14296" width="15" style="22" customWidth="1"/>
    <col min="14297" max="14299" width="9.140625" style="22" customWidth="1"/>
    <col min="14300" max="14300" width="13.5703125" style="22" customWidth="1"/>
    <col min="14301" max="14303" width="9.140625" style="22" customWidth="1"/>
    <col min="14304" max="14304" width="13.5703125" style="22" customWidth="1"/>
    <col min="14305" max="14307" width="9.140625" style="22" customWidth="1"/>
    <col min="14308" max="14308" width="13.5703125" style="22" customWidth="1"/>
    <col min="14309" max="14311" width="9.140625" style="22" customWidth="1"/>
    <col min="14312" max="14312" width="13.5703125" style="22" customWidth="1"/>
    <col min="14313" max="14314" width="15.5703125" style="22" customWidth="1"/>
    <col min="14315" max="14315" width="18.85546875" style="22" customWidth="1"/>
    <col min="14316" max="14316" width="12.85546875" style="22" bestFit="1" customWidth="1"/>
    <col min="14317" max="14317" width="9.140625" style="22"/>
    <col min="14318" max="14319" width="11.28515625" style="22" bestFit="1" customWidth="1"/>
    <col min="14320" max="14534" width="9.140625" style="22"/>
    <col min="14535" max="14535" width="56.85546875" style="22" bestFit="1" customWidth="1"/>
    <col min="14536" max="14542" width="9.140625" style="22" customWidth="1"/>
    <col min="14543" max="14543" width="13.5703125" style="22" customWidth="1"/>
    <col min="14544" max="14546" width="9.140625" style="22" customWidth="1"/>
    <col min="14547" max="14547" width="13.5703125" style="22" customWidth="1"/>
    <col min="14548" max="14550" width="9.140625" style="22" customWidth="1"/>
    <col min="14551" max="14551" width="13.5703125" style="22" customWidth="1"/>
    <col min="14552" max="14552" width="15" style="22" customWidth="1"/>
    <col min="14553" max="14555" width="9.140625" style="22" customWidth="1"/>
    <col min="14556" max="14556" width="13.5703125" style="22" customWidth="1"/>
    <col min="14557" max="14559" width="9.140625" style="22" customWidth="1"/>
    <col min="14560" max="14560" width="13.5703125" style="22" customWidth="1"/>
    <col min="14561" max="14563" width="9.140625" style="22" customWidth="1"/>
    <col min="14564" max="14564" width="13.5703125" style="22" customWidth="1"/>
    <col min="14565" max="14567" width="9.140625" style="22" customWidth="1"/>
    <col min="14568" max="14568" width="13.5703125" style="22" customWidth="1"/>
    <col min="14569" max="14570" width="15.5703125" style="22" customWidth="1"/>
    <col min="14571" max="14571" width="18.85546875" style="22" customWidth="1"/>
    <col min="14572" max="14572" width="12.85546875" style="22" bestFit="1" customWidth="1"/>
    <col min="14573" max="14573" width="9.140625" style="22"/>
    <col min="14574" max="14575" width="11.28515625" style="22" bestFit="1" customWidth="1"/>
    <col min="14576" max="14790" width="9.140625" style="22"/>
    <col min="14791" max="14791" width="56.85546875" style="22" bestFit="1" customWidth="1"/>
    <col min="14792" max="14798" width="9.140625" style="22" customWidth="1"/>
    <col min="14799" max="14799" width="13.5703125" style="22" customWidth="1"/>
    <col min="14800" max="14802" width="9.140625" style="22" customWidth="1"/>
    <col min="14803" max="14803" width="13.5703125" style="22" customWidth="1"/>
    <col min="14804" max="14806" width="9.140625" style="22" customWidth="1"/>
    <col min="14807" max="14807" width="13.5703125" style="22" customWidth="1"/>
    <col min="14808" max="14808" width="15" style="22" customWidth="1"/>
    <col min="14809" max="14811" width="9.140625" style="22" customWidth="1"/>
    <col min="14812" max="14812" width="13.5703125" style="22" customWidth="1"/>
    <col min="14813" max="14815" width="9.140625" style="22" customWidth="1"/>
    <col min="14816" max="14816" width="13.5703125" style="22" customWidth="1"/>
    <col min="14817" max="14819" width="9.140625" style="22" customWidth="1"/>
    <col min="14820" max="14820" width="13.5703125" style="22" customWidth="1"/>
    <col min="14821" max="14823" width="9.140625" style="22" customWidth="1"/>
    <col min="14824" max="14824" width="13.5703125" style="22" customWidth="1"/>
    <col min="14825" max="14826" width="15.5703125" style="22" customWidth="1"/>
    <col min="14827" max="14827" width="18.85546875" style="22" customWidth="1"/>
    <col min="14828" max="14828" width="12.85546875" style="22" bestFit="1" customWidth="1"/>
    <col min="14829" max="14829" width="9.140625" style="22"/>
    <col min="14830" max="14831" width="11.28515625" style="22" bestFit="1" customWidth="1"/>
    <col min="14832" max="15046" width="9.140625" style="22"/>
    <col min="15047" max="15047" width="56.85546875" style="22" bestFit="1" customWidth="1"/>
    <col min="15048" max="15054" width="9.140625" style="22" customWidth="1"/>
    <col min="15055" max="15055" width="13.5703125" style="22" customWidth="1"/>
    <col min="15056" max="15058" width="9.140625" style="22" customWidth="1"/>
    <col min="15059" max="15059" width="13.5703125" style="22" customWidth="1"/>
    <col min="15060" max="15062" width="9.140625" style="22" customWidth="1"/>
    <col min="15063" max="15063" width="13.5703125" style="22" customWidth="1"/>
    <col min="15064" max="15064" width="15" style="22" customWidth="1"/>
    <col min="15065" max="15067" width="9.140625" style="22" customWidth="1"/>
    <col min="15068" max="15068" width="13.5703125" style="22" customWidth="1"/>
    <col min="15069" max="15071" width="9.140625" style="22" customWidth="1"/>
    <col min="15072" max="15072" width="13.5703125" style="22" customWidth="1"/>
    <col min="15073" max="15075" width="9.140625" style="22" customWidth="1"/>
    <col min="15076" max="15076" width="13.5703125" style="22" customWidth="1"/>
    <col min="15077" max="15079" width="9.140625" style="22" customWidth="1"/>
    <col min="15080" max="15080" width="13.5703125" style="22" customWidth="1"/>
    <col min="15081" max="15082" width="15.5703125" style="22" customWidth="1"/>
    <col min="15083" max="15083" width="18.85546875" style="22" customWidth="1"/>
    <col min="15084" max="15084" width="12.85546875" style="22" bestFit="1" customWidth="1"/>
    <col min="15085" max="15085" width="9.140625" style="22"/>
    <col min="15086" max="15087" width="11.28515625" style="22" bestFit="1" customWidth="1"/>
    <col min="15088" max="15302" width="9.140625" style="22"/>
    <col min="15303" max="15303" width="56.85546875" style="22" bestFit="1" customWidth="1"/>
    <col min="15304" max="15310" width="9.140625" style="22" customWidth="1"/>
    <col min="15311" max="15311" width="13.5703125" style="22" customWidth="1"/>
    <col min="15312" max="15314" width="9.140625" style="22" customWidth="1"/>
    <col min="15315" max="15315" width="13.5703125" style="22" customWidth="1"/>
    <col min="15316" max="15318" width="9.140625" style="22" customWidth="1"/>
    <col min="15319" max="15319" width="13.5703125" style="22" customWidth="1"/>
    <col min="15320" max="15320" width="15" style="22" customWidth="1"/>
    <col min="15321" max="15323" width="9.140625" style="22" customWidth="1"/>
    <col min="15324" max="15324" width="13.5703125" style="22" customWidth="1"/>
    <col min="15325" max="15327" width="9.140625" style="22" customWidth="1"/>
    <col min="15328" max="15328" width="13.5703125" style="22" customWidth="1"/>
    <col min="15329" max="15331" width="9.140625" style="22" customWidth="1"/>
    <col min="15332" max="15332" width="13.5703125" style="22" customWidth="1"/>
    <col min="15333" max="15335" width="9.140625" style="22" customWidth="1"/>
    <col min="15336" max="15336" width="13.5703125" style="22" customWidth="1"/>
    <col min="15337" max="15338" width="15.5703125" style="22" customWidth="1"/>
    <col min="15339" max="15339" width="18.85546875" style="22" customWidth="1"/>
    <col min="15340" max="15340" width="12.85546875" style="22" bestFit="1" customWidth="1"/>
    <col min="15341" max="15341" width="9.140625" style="22"/>
    <col min="15342" max="15343" width="11.28515625" style="22" bestFit="1" customWidth="1"/>
    <col min="15344" max="15558" width="9.140625" style="22"/>
    <col min="15559" max="15559" width="56.85546875" style="22" bestFit="1" customWidth="1"/>
    <col min="15560" max="15566" width="9.140625" style="22" customWidth="1"/>
    <col min="15567" max="15567" width="13.5703125" style="22" customWidth="1"/>
    <col min="15568" max="15570" width="9.140625" style="22" customWidth="1"/>
    <col min="15571" max="15571" width="13.5703125" style="22" customWidth="1"/>
    <col min="15572" max="15574" width="9.140625" style="22" customWidth="1"/>
    <col min="15575" max="15575" width="13.5703125" style="22" customWidth="1"/>
    <col min="15576" max="15576" width="15" style="22" customWidth="1"/>
    <col min="15577" max="15579" width="9.140625" style="22" customWidth="1"/>
    <col min="15580" max="15580" width="13.5703125" style="22" customWidth="1"/>
    <col min="15581" max="15583" width="9.140625" style="22" customWidth="1"/>
    <col min="15584" max="15584" width="13.5703125" style="22" customWidth="1"/>
    <col min="15585" max="15587" width="9.140625" style="22" customWidth="1"/>
    <col min="15588" max="15588" width="13.5703125" style="22" customWidth="1"/>
    <col min="15589" max="15591" width="9.140625" style="22" customWidth="1"/>
    <col min="15592" max="15592" width="13.5703125" style="22" customWidth="1"/>
    <col min="15593" max="15594" width="15.5703125" style="22" customWidth="1"/>
    <col min="15595" max="15595" width="18.85546875" style="22" customWidth="1"/>
    <col min="15596" max="15596" width="12.85546875" style="22" bestFit="1" customWidth="1"/>
    <col min="15597" max="15597" width="9.140625" style="22"/>
    <col min="15598" max="15599" width="11.28515625" style="22" bestFit="1" customWidth="1"/>
    <col min="15600" max="15814" width="9.140625" style="22"/>
    <col min="15815" max="15815" width="56.85546875" style="22" bestFit="1" customWidth="1"/>
    <col min="15816" max="15822" width="9.140625" style="22" customWidth="1"/>
    <col min="15823" max="15823" width="13.5703125" style="22" customWidth="1"/>
    <col min="15824" max="15826" width="9.140625" style="22" customWidth="1"/>
    <col min="15827" max="15827" width="13.5703125" style="22" customWidth="1"/>
    <col min="15828" max="15830" width="9.140625" style="22" customWidth="1"/>
    <col min="15831" max="15831" width="13.5703125" style="22" customWidth="1"/>
    <col min="15832" max="15832" width="15" style="22" customWidth="1"/>
    <col min="15833" max="15835" width="9.140625" style="22" customWidth="1"/>
    <col min="15836" max="15836" width="13.5703125" style="22" customWidth="1"/>
    <col min="15837" max="15839" width="9.140625" style="22" customWidth="1"/>
    <col min="15840" max="15840" width="13.5703125" style="22" customWidth="1"/>
    <col min="15841" max="15843" width="9.140625" style="22" customWidth="1"/>
    <col min="15844" max="15844" width="13.5703125" style="22" customWidth="1"/>
    <col min="15845" max="15847" width="9.140625" style="22" customWidth="1"/>
    <col min="15848" max="15848" width="13.5703125" style="22" customWidth="1"/>
    <col min="15849" max="15850" width="15.5703125" style="22" customWidth="1"/>
    <col min="15851" max="15851" width="18.85546875" style="22" customWidth="1"/>
    <col min="15852" max="15852" width="12.85546875" style="22" bestFit="1" customWidth="1"/>
    <col min="15853" max="15853" width="9.140625" style="22"/>
    <col min="15854" max="15855" width="11.28515625" style="22" bestFit="1" customWidth="1"/>
    <col min="15856" max="16070" width="9.140625" style="22"/>
    <col min="16071" max="16071" width="56.85546875" style="22" bestFit="1" customWidth="1"/>
    <col min="16072" max="16078" width="9.140625" style="22" customWidth="1"/>
    <col min="16079" max="16079" width="13.5703125" style="22" customWidth="1"/>
    <col min="16080" max="16082" width="9.140625" style="22" customWidth="1"/>
    <col min="16083" max="16083" width="13.5703125" style="22" customWidth="1"/>
    <col min="16084" max="16086" width="9.140625" style="22" customWidth="1"/>
    <col min="16087" max="16087" width="13.5703125" style="22" customWidth="1"/>
    <col min="16088" max="16088" width="15" style="22" customWidth="1"/>
    <col min="16089" max="16091" width="9.140625" style="22" customWidth="1"/>
    <col min="16092" max="16092" width="13.5703125" style="22" customWidth="1"/>
    <col min="16093" max="16095" width="9.140625" style="22" customWidth="1"/>
    <col min="16096" max="16096" width="13.5703125" style="22" customWidth="1"/>
    <col min="16097" max="16099" width="9.140625" style="22" customWidth="1"/>
    <col min="16100" max="16100" width="13.5703125" style="22" customWidth="1"/>
    <col min="16101" max="16103" width="9.140625" style="22" customWidth="1"/>
    <col min="16104" max="16104" width="13.5703125" style="22" customWidth="1"/>
    <col min="16105" max="16106" width="15.5703125" style="22" customWidth="1"/>
    <col min="16107" max="16107" width="18.85546875" style="22" customWidth="1"/>
    <col min="16108" max="16108" width="12.85546875" style="22" bestFit="1" customWidth="1"/>
    <col min="16109" max="16109" width="9.140625" style="22"/>
    <col min="16110" max="16111" width="11.28515625" style="22" bestFit="1" customWidth="1"/>
    <col min="16112" max="16384" width="9.140625" style="22"/>
  </cols>
  <sheetData>
    <row r="1" spans="1:7" s="3" customFormat="1" ht="25.5" customHeight="1" thickBot="1" x14ac:dyDescent="0.3">
      <c r="A1" s="1" t="s">
        <v>10</v>
      </c>
      <c r="B1" s="2"/>
      <c r="C1" s="2"/>
      <c r="D1" s="2"/>
      <c r="E1" s="2"/>
      <c r="F1" s="2"/>
    </row>
    <row r="2" spans="1:7" s="4" customFormat="1" ht="17.25" thickTop="1" x14ac:dyDescent="0.25">
      <c r="A2" s="36" t="s">
        <v>17</v>
      </c>
      <c r="B2" s="37"/>
      <c r="C2" s="39"/>
      <c r="D2" s="37"/>
      <c r="E2" s="40"/>
      <c r="F2" s="56"/>
    </row>
    <row r="3" spans="1:7" s="4" customFormat="1" ht="16.5" x14ac:dyDescent="0.25">
      <c r="A3" s="49" t="s">
        <v>4</v>
      </c>
      <c r="B3" s="50"/>
      <c r="C3" s="51"/>
      <c r="D3" s="50"/>
      <c r="E3" s="52"/>
      <c r="F3" s="56"/>
    </row>
    <row r="4" spans="1:7" s="4" customFormat="1" ht="16.5" x14ac:dyDescent="0.25">
      <c r="A4" s="49" t="s">
        <v>16</v>
      </c>
      <c r="B4" s="50"/>
      <c r="C4" s="51"/>
      <c r="D4" s="50"/>
      <c r="E4" s="52"/>
      <c r="F4" s="56"/>
    </row>
    <row r="5" spans="1:7" s="4" customFormat="1" ht="16.5" x14ac:dyDescent="0.25">
      <c r="A5" s="38" t="s">
        <v>9</v>
      </c>
      <c r="B5" s="25"/>
      <c r="C5" s="41" t="s">
        <v>5</v>
      </c>
      <c r="D5" s="25"/>
      <c r="E5" s="42"/>
      <c r="F5" s="56"/>
    </row>
    <row r="6" spans="1:7" s="4" customFormat="1" ht="16.5" x14ac:dyDescent="0.25">
      <c r="A6" s="38" t="s">
        <v>3</v>
      </c>
      <c r="B6" s="25"/>
      <c r="C6" s="41"/>
      <c r="D6" s="25"/>
      <c r="E6" s="42"/>
      <c r="F6" s="56"/>
    </row>
    <row r="7" spans="1:7" s="4" customFormat="1" ht="16.5" x14ac:dyDescent="0.25">
      <c r="A7" s="38" t="s">
        <v>15</v>
      </c>
      <c r="B7" s="25"/>
      <c r="C7" s="47">
        <f>G38</f>
        <v>0</v>
      </c>
      <c r="D7" s="25"/>
      <c r="E7" s="42"/>
      <c r="F7" s="56"/>
    </row>
    <row r="8" spans="1:7" s="4" customFormat="1" ht="16.5" x14ac:dyDescent="0.25">
      <c r="A8" s="38" t="s">
        <v>6</v>
      </c>
      <c r="B8" s="25"/>
      <c r="C8" s="41"/>
      <c r="D8" s="25"/>
      <c r="E8" s="42"/>
      <c r="F8" s="56"/>
    </row>
    <row r="9" spans="1:7" s="46" customFormat="1" ht="17.25" thickBot="1" x14ac:dyDescent="0.3">
      <c r="A9" s="48" t="s">
        <v>2</v>
      </c>
      <c r="B9" s="43"/>
      <c r="C9" s="44"/>
      <c r="D9" s="43"/>
      <c r="E9" s="45"/>
      <c r="F9" s="57"/>
    </row>
    <row r="10" spans="1:7" s="29" customFormat="1" ht="16.5" thickTop="1" x14ac:dyDescent="0.25">
      <c r="A10" s="5"/>
      <c r="B10" s="5"/>
      <c r="C10" s="27"/>
      <c r="D10" s="27"/>
      <c r="E10" s="27"/>
      <c r="F10" s="27"/>
      <c r="G10" s="28"/>
    </row>
    <row r="11" spans="1:7" s="4" customFormat="1" ht="12.75" customHeight="1" thickBot="1" x14ac:dyDescent="0.3">
      <c r="A11" s="5"/>
      <c r="B11" s="6"/>
      <c r="C11" s="6"/>
      <c r="D11" s="6"/>
      <c r="E11" s="6"/>
      <c r="F11" s="6"/>
    </row>
    <row r="12" spans="1:7" s="7" customFormat="1" ht="20.25" customHeight="1" x14ac:dyDescent="0.25">
      <c r="A12" s="76" t="s">
        <v>1</v>
      </c>
      <c r="B12" s="74" t="s">
        <v>0</v>
      </c>
      <c r="C12" s="74" t="s">
        <v>22</v>
      </c>
      <c r="D12" s="68" t="s">
        <v>11</v>
      </c>
      <c r="E12" s="26" t="s">
        <v>12</v>
      </c>
      <c r="F12" s="68" t="s">
        <v>14</v>
      </c>
      <c r="G12" s="66" t="s">
        <v>23</v>
      </c>
    </row>
    <row r="13" spans="1:7" s="7" customFormat="1" ht="35.25" customHeight="1" x14ac:dyDescent="0.25">
      <c r="A13" s="77"/>
      <c r="B13" s="75"/>
      <c r="C13" s="75"/>
      <c r="D13" s="69"/>
      <c r="E13" s="30" t="s">
        <v>13</v>
      </c>
      <c r="F13" s="69"/>
      <c r="G13" s="67"/>
    </row>
    <row r="14" spans="1:7" s="8" customFormat="1" ht="15" x14ac:dyDescent="0.25">
      <c r="A14" s="31">
        <v>1</v>
      </c>
      <c r="B14" s="32" t="s">
        <v>18</v>
      </c>
      <c r="C14" s="32"/>
      <c r="D14" s="32"/>
      <c r="E14" s="32"/>
      <c r="F14" s="58"/>
      <c r="G14" s="33"/>
    </row>
    <row r="15" spans="1:7" s="10" customFormat="1" ht="15" x14ac:dyDescent="0.25">
      <c r="A15" s="53">
        <v>1.1000000000000001</v>
      </c>
      <c r="B15" s="9"/>
      <c r="C15" s="9"/>
      <c r="D15" s="9"/>
      <c r="E15" s="9"/>
      <c r="F15" s="59"/>
      <c r="G15" s="33">
        <f t="shared" ref="G15:G18" si="0">C15*D15*E15</f>
        <v>0</v>
      </c>
    </row>
    <row r="16" spans="1:7" s="10" customFormat="1" ht="15" x14ac:dyDescent="0.25">
      <c r="A16" s="54">
        <v>1.2</v>
      </c>
      <c r="B16" s="11"/>
      <c r="C16" s="11"/>
      <c r="D16" s="11"/>
      <c r="E16" s="11"/>
      <c r="F16" s="60"/>
      <c r="G16" s="33">
        <f t="shared" si="0"/>
        <v>0</v>
      </c>
    </row>
    <row r="17" spans="1:7" s="10" customFormat="1" ht="15" x14ac:dyDescent="0.25">
      <c r="A17" s="53">
        <v>1.3</v>
      </c>
      <c r="B17" s="11"/>
      <c r="C17" s="11"/>
      <c r="D17" s="11"/>
      <c r="E17" s="11"/>
      <c r="F17" s="60"/>
      <c r="G17" s="33">
        <f t="shared" si="0"/>
        <v>0</v>
      </c>
    </row>
    <row r="18" spans="1:7" s="10" customFormat="1" ht="15" x14ac:dyDescent="0.25">
      <c r="A18" s="54">
        <v>1.4</v>
      </c>
      <c r="B18" s="11"/>
      <c r="C18" s="11"/>
      <c r="D18" s="11"/>
      <c r="E18" s="11"/>
      <c r="F18" s="60"/>
      <c r="G18" s="33">
        <f t="shared" si="0"/>
        <v>0</v>
      </c>
    </row>
    <row r="19" spans="1:7" s="10" customFormat="1" ht="15" x14ac:dyDescent="0.25">
      <c r="A19" s="70" t="s">
        <v>7</v>
      </c>
      <c r="B19" s="71"/>
      <c r="C19" s="34"/>
      <c r="D19" s="34"/>
      <c r="E19" s="34"/>
      <c r="F19" s="61"/>
      <c r="G19" s="12">
        <f>SUM(G15:G18)</f>
        <v>0</v>
      </c>
    </row>
    <row r="20" spans="1:7" s="10" customFormat="1" ht="15" x14ac:dyDescent="0.25">
      <c r="A20" s="13">
        <v>2</v>
      </c>
      <c r="B20" s="14" t="s">
        <v>20</v>
      </c>
      <c r="C20" s="11"/>
      <c r="D20" s="11"/>
      <c r="E20" s="11"/>
      <c r="F20" s="60"/>
      <c r="G20" s="33"/>
    </row>
    <row r="21" spans="1:7" s="10" customFormat="1" ht="15" x14ac:dyDescent="0.25">
      <c r="A21" s="54">
        <v>2.1</v>
      </c>
      <c r="B21" s="11"/>
      <c r="C21" s="11"/>
      <c r="D21" s="11"/>
      <c r="E21" s="11"/>
      <c r="F21" s="60"/>
      <c r="G21" s="33">
        <f t="shared" ref="G21:G24" si="1">C21*D21*E21</f>
        <v>0</v>
      </c>
    </row>
    <row r="22" spans="1:7" s="10" customFormat="1" ht="15" x14ac:dyDescent="0.25">
      <c r="A22" s="54">
        <v>2.2000000000000002</v>
      </c>
      <c r="B22" s="11"/>
      <c r="C22" s="11"/>
      <c r="D22" s="11"/>
      <c r="E22" s="11"/>
      <c r="F22" s="60"/>
      <c r="G22" s="33">
        <f t="shared" si="1"/>
        <v>0</v>
      </c>
    </row>
    <row r="23" spans="1:7" s="10" customFormat="1" ht="15" x14ac:dyDescent="0.25">
      <c r="A23" s="54">
        <v>2.2999999999999998</v>
      </c>
      <c r="B23" s="11"/>
      <c r="C23" s="11"/>
      <c r="D23" s="11"/>
      <c r="E23" s="11"/>
      <c r="F23" s="60"/>
      <c r="G23" s="33">
        <f t="shared" si="1"/>
        <v>0</v>
      </c>
    </row>
    <row r="24" spans="1:7" s="10" customFormat="1" ht="15" x14ac:dyDescent="0.25">
      <c r="A24" s="54">
        <v>2.4</v>
      </c>
      <c r="B24" s="11"/>
      <c r="C24" s="11"/>
      <c r="D24" s="11"/>
      <c r="E24" s="11"/>
      <c r="F24" s="60"/>
      <c r="G24" s="33">
        <f t="shared" si="1"/>
        <v>0</v>
      </c>
    </row>
    <row r="25" spans="1:7" s="10" customFormat="1" ht="15" x14ac:dyDescent="0.25">
      <c r="A25" s="70" t="s">
        <v>7</v>
      </c>
      <c r="B25" s="71"/>
      <c r="C25" s="34"/>
      <c r="D25" s="34"/>
      <c r="E25" s="34"/>
      <c r="F25" s="61"/>
      <c r="G25" s="12">
        <f>SUM(G21:G24)</f>
        <v>0</v>
      </c>
    </row>
    <row r="26" spans="1:7" s="10" customFormat="1" ht="15" x14ac:dyDescent="0.25">
      <c r="A26" s="13">
        <v>3</v>
      </c>
      <c r="B26" s="14" t="s">
        <v>19</v>
      </c>
      <c r="C26" s="14"/>
      <c r="D26" s="14"/>
      <c r="E26" s="14"/>
      <c r="F26" s="62"/>
      <c r="G26" s="33"/>
    </row>
    <row r="27" spans="1:7" s="10" customFormat="1" ht="15" x14ac:dyDescent="0.25">
      <c r="A27" s="54">
        <v>3.1</v>
      </c>
      <c r="B27" s="11"/>
      <c r="C27" s="11"/>
      <c r="D27" s="11"/>
      <c r="E27" s="11"/>
      <c r="F27" s="60"/>
      <c r="G27" s="33">
        <f t="shared" ref="G27:G30" si="2">C27*D27*E27</f>
        <v>0</v>
      </c>
    </row>
    <row r="28" spans="1:7" s="10" customFormat="1" ht="15" x14ac:dyDescent="0.25">
      <c r="A28" s="54">
        <v>3.2</v>
      </c>
      <c r="B28" s="11"/>
      <c r="C28" s="11"/>
      <c r="D28" s="11"/>
      <c r="E28" s="11"/>
      <c r="F28" s="60"/>
      <c r="G28" s="33">
        <f t="shared" si="2"/>
        <v>0</v>
      </c>
    </row>
    <row r="29" spans="1:7" s="10" customFormat="1" ht="15" x14ac:dyDescent="0.25">
      <c r="A29" s="54">
        <v>3.3</v>
      </c>
      <c r="B29" s="11"/>
      <c r="C29" s="11"/>
      <c r="D29" s="11"/>
      <c r="E29" s="11"/>
      <c r="F29" s="60"/>
      <c r="G29" s="33">
        <f t="shared" si="2"/>
        <v>0</v>
      </c>
    </row>
    <row r="30" spans="1:7" s="10" customFormat="1" ht="15" x14ac:dyDescent="0.25">
      <c r="A30" s="54">
        <v>3.4</v>
      </c>
      <c r="B30" s="11"/>
      <c r="C30" s="11"/>
      <c r="D30" s="11"/>
      <c r="E30" s="11"/>
      <c r="F30" s="60"/>
      <c r="G30" s="33">
        <f t="shared" si="2"/>
        <v>0</v>
      </c>
    </row>
    <row r="31" spans="1:7" s="10" customFormat="1" ht="15" x14ac:dyDescent="0.25">
      <c r="A31" s="70" t="s">
        <v>7</v>
      </c>
      <c r="B31" s="71"/>
      <c r="C31" s="34"/>
      <c r="D31" s="34"/>
      <c r="E31" s="34"/>
      <c r="F31" s="61"/>
      <c r="G31" s="12">
        <f>SUM(G27:G30)</f>
        <v>0</v>
      </c>
    </row>
    <row r="32" spans="1:7" s="15" customFormat="1" ht="15" x14ac:dyDescent="0.25">
      <c r="A32" s="13">
        <v>4</v>
      </c>
      <c r="B32" s="14" t="s">
        <v>21</v>
      </c>
      <c r="C32" s="17"/>
      <c r="D32" s="17"/>
      <c r="E32" s="17"/>
      <c r="F32" s="63"/>
      <c r="G32" s="33"/>
    </row>
    <row r="33" spans="1:7" s="15" customFormat="1" ht="15" x14ac:dyDescent="0.25">
      <c r="A33" s="55">
        <v>4.0999999999999996</v>
      </c>
      <c r="B33" s="16"/>
      <c r="C33" s="16"/>
      <c r="D33" s="16"/>
      <c r="E33" s="16"/>
      <c r="F33" s="64"/>
      <c r="G33" s="33">
        <f t="shared" ref="G33:G36" si="3">C33*D33*E33</f>
        <v>0</v>
      </c>
    </row>
    <row r="34" spans="1:7" s="15" customFormat="1" ht="15" x14ac:dyDescent="0.25">
      <c r="A34" s="55">
        <v>4.0999999999999996</v>
      </c>
      <c r="B34" s="16"/>
      <c r="C34" s="16"/>
      <c r="D34" s="16"/>
      <c r="E34" s="16"/>
      <c r="F34" s="64"/>
      <c r="G34" s="33">
        <f t="shared" si="3"/>
        <v>0</v>
      </c>
    </row>
    <row r="35" spans="1:7" s="15" customFormat="1" ht="15" x14ac:dyDescent="0.25">
      <c r="A35" s="55">
        <v>4.0999999999999996</v>
      </c>
      <c r="B35" s="16"/>
      <c r="C35" s="16"/>
      <c r="D35" s="16"/>
      <c r="E35" s="16"/>
      <c r="F35" s="64"/>
      <c r="G35" s="33">
        <f t="shared" si="3"/>
        <v>0</v>
      </c>
    </row>
    <row r="36" spans="1:7" s="15" customFormat="1" ht="15" x14ac:dyDescent="0.25">
      <c r="A36" s="55">
        <v>4.0999999999999996</v>
      </c>
      <c r="B36" s="16"/>
      <c r="C36" s="16"/>
      <c r="D36" s="16"/>
      <c r="E36" s="16"/>
      <c r="F36" s="64"/>
      <c r="G36" s="33">
        <f t="shared" si="3"/>
        <v>0</v>
      </c>
    </row>
    <row r="37" spans="1:7" s="10" customFormat="1" ht="15" x14ac:dyDescent="0.25">
      <c r="A37" s="70" t="s">
        <v>7</v>
      </c>
      <c r="B37" s="71"/>
      <c r="C37" s="34"/>
      <c r="D37" s="34"/>
      <c r="E37" s="34"/>
      <c r="F37" s="61"/>
      <c r="G37" s="12">
        <f>SUM(G33:G36)</f>
        <v>0</v>
      </c>
    </row>
    <row r="38" spans="1:7" s="10" customFormat="1" thickBot="1" x14ac:dyDescent="0.3">
      <c r="A38" s="72" t="s">
        <v>8</v>
      </c>
      <c r="B38" s="73"/>
      <c r="C38" s="35"/>
      <c r="D38" s="35"/>
      <c r="E38" s="35"/>
      <c r="F38" s="65"/>
      <c r="G38" s="18">
        <f>G19+G25+G31+G37</f>
        <v>0</v>
      </c>
    </row>
    <row r="39" spans="1:7" s="8" customFormat="1" ht="15" x14ac:dyDescent="0.25">
      <c r="A39" s="19"/>
      <c r="B39" s="20"/>
      <c r="C39" s="20"/>
      <c r="D39" s="20"/>
      <c r="E39" s="20"/>
      <c r="F39" s="20"/>
      <c r="G39" s="21"/>
    </row>
    <row r="40" spans="1:7" s="8" customFormat="1" ht="15" x14ac:dyDescent="0.25">
      <c r="A40" s="19" t="s">
        <v>24</v>
      </c>
      <c r="B40" s="20"/>
      <c r="C40" s="20"/>
      <c r="D40" s="20"/>
      <c r="E40" s="20"/>
      <c r="F40" s="20"/>
      <c r="G40" s="21"/>
    </row>
  </sheetData>
  <mergeCells count="11">
    <mergeCell ref="G12:G13"/>
    <mergeCell ref="D12:D13"/>
    <mergeCell ref="A37:B37"/>
    <mergeCell ref="A38:B38"/>
    <mergeCell ref="C12:C13"/>
    <mergeCell ref="F12:F13"/>
    <mergeCell ref="A19:B19"/>
    <mergeCell ref="A25:B25"/>
    <mergeCell ref="A31:B31"/>
    <mergeCell ref="A12:A13"/>
    <mergeCell ref="B12:B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7" sqref="E27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F20231984A94297FB1451D810CDB2" ma:contentTypeVersion="0" ma:contentTypeDescription="Create a new document." ma:contentTypeScope="" ma:versionID="8a42ffb3b10b6040240483d9c2d31f8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EBAC2-654E-4CAF-AEE0-D98184B46E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23E15-6FF6-49CF-A507-B339F4BD6788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6BD134E-183B-4EA4-B318-C09EFBF8F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Sheet</vt:lpstr>
      <vt:lpstr>Sheet 2</vt:lpstr>
    </vt:vector>
  </TitlesOfParts>
  <Company>British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Nwe, Thida (Myanmar)</dc:creator>
  <cp:lastModifiedBy>Hassim, Nishika  (Sri Lanka)</cp:lastModifiedBy>
  <dcterms:created xsi:type="dcterms:W3CDTF">2015-11-23T08:07:17Z</dcterms:created>
  <dcterms:modified xsi:type="dcterms:W3CDTF">2018-01-29T04:08:32Z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0x010100B99F20231984A94297FB1451D810CDB2</vt:lpwstr>
  </property>
</Properties>
</file>